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avier.carrera\Desktop\ARTICULO 33, DECRETO 54-2022, PERSONAL TEMPORAL- JULIO 2024\"/>
    </mc:Choice>
  </mc:AlternateContent>
  <bookViews>
    <workbookView xWindow="-120" yWindow="-120" windowWidth="29040" windowHeight="15840"/>
  </bookViews>
  <sheets>
    <sheet name="NOMINA VIDER JULIO 2024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9" i="1" l="1"/>
  <c r="B250" i="1" s="1"/>
  <c r="B251" i="1" s="1"/>
  <c r="B252" i="1" s="1"/>
  <c r="B11" i="1" l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</calcChain>
</file>

<file path=xl/sharedStrings.xml><?xml version="1.0" encoding="utf-8"?>
<sst xmlns="http://schemas.openxmlformats.org/spreadsheetml/2006/main" count="1768" uniqueCount="1067">
  <si>
    <t>NIT</t>
  </si>
  <si>
    <t>2024-205-1-3-1</t>
  </si>
  <si>
    <t>ZOILA MARGARITA DEL VALLE LOPEZ DE RUIZ</t>
  </si>
  <si>
    <t>44434545</t>
  </si>
  <si>
    <t>2024-205-1-3-4</t>
  </si>
  <si>
    <t>SALVADOR DE JESUS MARROQUIN DE LEON</t>
  </si>
  <si>
    <t>4020022</t>
  </si>
  <si>
    <t>2024-205-1-3-5</t>
  </si>
  <si>
    <t>SANDRA NOHEMI CONDE QUEVEDO</t>
  </si>
  <si>
    <t>12737755</t>
  </si>
  <si>
    <t>2024-205-1-3-6</t>
  </si>
  <si>
    <t>HECTOR MANUEL HERRERA GONZALEZ</t>
  </si>
  <si>
    <t>5583748</t>
  </si>
  <si>
    <t>2024-205-1-3-8</t>
  </si>
  <si>
    <t>MILDRED JULISSA MARIN CARDONA</t>
  </si>
  <si>
    <t>108357325</t>
  </si>
  <si>
    <t>2024-205-1-3-21</t>
  </si>
  <si>
    <t>OSCAR EDUARDO ROSALES REYES</t>
  </si>
  <si>
    <t>7101244</t>
  </si>
  <si>
    <t>2024-205-1-3-22</t>
  </si>
  <si>
    <t>MARIO RENE AJMAC PAYES</t>
  </si>
  <si>
    <t>22384936</t>
  </si>
  <si>
    <t>2024-205-1-3-23</t>
  </si>
  <si>
    <t>VERA LUCIA SANCHEZ GARCIA</t>
  </si>
  <si>
    <t>44542550</t>
  </si>
  <si>
    <t>2024-205-1-3-24</t>
  </si>
  <si>
    <t>JOSE ALBERTO MONROY GUTIERREZ</t>
  </si>
  <si>
    <t>74533258</t>
  </si>
  <si>
    <t>2024-205-1-3-25</t>
  </si>
  <si>
    <t>LUIS ALBERTO CABRERA QUIÑONEZ</t>
  </si>
  <si>
    <t>37385402</t>
  </si>
  <si>
    <t>2024-205-1-3-26</t>
  </si>
  <si>
    <t>JAVIER DE JESUS CARRERA CRUZ</t>
  </si>
  <si>
    <t>6001092</t>
  </si>
  <si>
    <t>2024-205-1-3-27</t>
  </si>
  <si>
    <t>LUZ MARIA HERRERA ORTIZ DE MANSILLA</t>
  </si>
  <si>
    <t>38416565</t>
  </si>
  <si>
    <t>2024-205-1-3-28</t>
  </si>
  <si>
    <t>OTILIA SACULIBAL DE LEVERON</t>
  </si>
  <si>
    <t>52790266</t>
  </si>
  <si>
    <t>2024-205-1-3-29</t>
  </si>
  <si>
    <t>HUGO RENE ORELLANA</t>
  </si>
  <si>
    <t>34782370</t>
  </si>
  <si>
    <t>2024-205-1-3-30</t>
  </si>
  <si>
    <t>SONIA ELIZABETH REYES LEIVA DE GARCIA</t>
  </si>
  <si>
    <t>72000201</t>
  </si>
  <si>
    <t>2024-205-1-3-32</t>
  </si>
  <si>
    <t>LUIS ALBERTO CARRERA AGUIRRE</t>
  </si>
  <si>
    <t>47523859</t>
  </si>
  <si>
    <t>2024-205-1-3-34</t>
  </si>
  <si>
    <t>JOSE LEONEL CABRERA</t>
  </si>
  <si>
    <t>24332542</t>
  </si>
  <si>
    <t>2024-205-1-3-35</t>
  </si>
  <si>
    <t>SANDRA PATRICIA RODRIGUEZ COC</t>
  </si>
  <si>
    <t>89172884</t>
  </si>
  <si>
    <t>2024-205-1-3-36</t>
  </si>
  <si>
    <t>PABLO MISRAIN CASTILLO GARCIA</t>
  </si>
  <si>
    <t>30489989</t>
  </si>
  <si>
    <t>2024-205-1-3-37</t>
  </si>
  <si>
    <t>SERGIO IVAN AGUILAR MORALES</t>
  </si>
  <si>
    <t>73359742</t>
  </si>
  <si>
    <t>2024-205-1-3-38</t>
  </si>
  <si>
    <t>JOSUE JONAS QUIÑONEZ HERNANDEZ</t>
  </si>
  <si>
    <t>24329010</t>
  </si>
  <si>
    <t>2024-205-1-3-39</t>
  </si>
  <si>
    <t>SINDY VANESSA VALENZUELA</t>
  </si>
  <si>
    <t>63044374</t>
  </si>
  <si>
    <t>2024-205-1-3-41</t>
  </si>
  <si>
    <t>ERICK LEONEL CASTILLO CIFUENTES</t>
  </si>
  <si>
    <t>7982429</t>
  </si>
  <si>
    <t>2024-205-1-3-42</t>
  </si>
  <si>
    <t>ANSELMO GIOVANNI REYES RODAS</t>
  </si>
  <si>
    <t>6007139</t>
  </si>
  <si>
    <t>2024-205-1-3-43</t>
  </si>
  <si>
    <t>EDWIN DAVID RAMIREZ ZAMORA</t>
  </si>
  <si>
    <t>36364940</t>
  </si>
  <si>
    <t>2024-205-1-3-44</t>
  </si>
  <si>
    <t>LUISA MARIANA HERNANDEZ GOMEZ</t>
  </si>
  <si>
    <t>105866849</t>
  </si>
  <si>
    <t>2024-205-1-3-45</t>
  </si>
  <si>
    <t>DELFINA DE JESUS MOLINA SANTOS</t>
  </si>
  <si>
    <t>52905241</t>
  </si>
  <si>
    <t>2024-205-1-3-46</t>
  </si>
  <si>
    <t>GABRIELA MARIBEL GARCIA CORONADO</t>
  </si>
  <si>
    <t>42525624</t>
  </si>
  <si>
    <t>2024-205-1-3-47</t>
  </si>
  <si>
    <t>NANCY RAQUEL MONTERROSO MEJIA</t>
  </si>
  <si>
    <t>76812650</t>
  </si>
  <si>
    <t>2024-205-1-3-48</t>
  </si>
  <si>
    <t>TAYDI MARIA JOSE GORDILLO GARCIA</t>
  </si>
  <si>
    <t>111430402</t>
  </si>
  <si>
    <t>2024-205-1-3-49</t>
  </si>
  <si>
    <t>ALEIDA MARIBEL ASTURIAS CALDERON</t>
  </si>
  <si>
    <t>24784788</t>
  </si>
  <si>
    <t>2024-205-1-3-50</t>
  </si>
  <si>
    <t>ILING MARIA ELOISA MERIDA TELLEZ DE BORRAYO</t>
  </si>
  <si>
    <t>64282333</t>
  </si>
  <si>
    <t>2024-205-1-3-51</t>
  </si>
  <si>
    <t>OMAR ALEXANDER RAMIREZ GONZALEZ</t>
  </si>
  <si>
    <t>1187743K</t>
  </si>
  <si>
    <t>2024-205-1-3-52</t>
  </si>
  <si>
    <t>MARCOS ALBERTO BAMACA GARCIA</t>
  </si>
  <si>
    <t>1026969K</t>
  </si>
  <si>
    <t>2024-205-1-3-53</t>
  </si>
  <si>
    <t>MARIA DE LOS ANGELES MORALES MOLINA</t>
  </si>
  <si>
    <t>25076957</t>
  </si>
  <si>
    <t>LUIS EDUARDO MELGAR TORRES</t>
  </si>
  <si>
    <t>28844300</t>
  </si>
  <si>
    <t>2024-205-1-3-56</t>
  </si>
  <si>
    <t>BAYRON RENE MORALES OLIVARES</t>
  </si>
  <si>
    <t>44460066</t>
  </si>
  <si>
    <t>2024-205-1-3-57</t>
  </si>
  <si>
    <t>OTTO FERNANDO QUINTANA SILES</t>
  </si>
  <si>
    <t>61608246</t>
  </si>
  <si>
    <t>2024-205-1-3-58</t>
  </si>
  <si>
    <t>OSCAR LEONEL QUIÑONEZ DE LA CRUZ</t>
  </si>
  <si>
    <t>530279K</t>
  </si>
  <si>
    <t>2024-205-1-3-59</t>
  </si>
  <si>
    <t>ISAIAS CANUX MUCIA</t>
  </si>
  <si>
    <t>78412773</t>
  </si>
  <si>
    <t>2024-205-1-3-60</t>
  </si>
  <si>
    <t>MARILENA ESCOBAR Y ESCOBAR</t>
  </si>
  <si>
    <t>15082040</t>
  </si>
  <si>
    <t>2024-205-1-3-61</t>
  </si>
  <si>
    <t>CLAUDIA GABRIELA CHONAY SIMON</t>
  </si>
  <si>
    <t>31786030</t>
  </si>
  <si>
    <t>2024-205-1-3-62</t>
  </si>
  <si>
    <t>JACQUELINE ANTONIETA ORELLANA LINARES</t>
  </si>
  <si>
    <t>45874662</t>
  </si>
  <si>
    <t>2024-205-1-3-63</t>
  </si>
  <si>
    <t>JULIO CESAR POGGIO FLORES</t>
  </si>
  <si>
    <t>19455542</t>
  </si>
  <si>
    <t>2024-205-1-3-64</t>
  </si>
  <si>
    <t>JAIME VICENTE HERRERA RAMIREZ</t>
  </si>
  <si>
    <t>2929163</t>
  </si>
  <si>
    <t>2024-205-1-3-65</t>
  </si>
  <si>
    <t>FERNANDO ENRIQUE MARROQUIN KRINGS</t>
  </si>
  <si>
    <t>4023137</t>
  </si>
  <si>
    <t>2024-205-1-3-66</t>
  </si>
  <si>
    <t>GRACE MERY SETT MENENDEZ</t>
  </si>
  <si>
    <t>16265564</t>
  </si>
  <si>
    <t>2024-205-1-3-67</t>
  </si>
  <si>
    <t>JUAN ANGEL MORALES RODRIGUEZ</t>
  </si>
  <si>
    <t>19656300</t>
  </si>
  <si>
    <t>2024-205-1-3-68</t>
  </si>
  <si>
    <t>DEMMIS ANDERSON COBON CANO</t>
  </si>
  <si>
    <t>77554655</t>
  </si>
  <si>
    <t>2024-205-1-3-69</t>
  </si>
  <si>
    <t>CAROLINA ELIZABETH OSORIO RIVAS</t>
  </si>
  <si>
    <t>31994024</t>
  </si>
  <si>
    <t>2024-205-1-3-70</t>
  </si>
  <si>
    <t>WALDEMAR TELLO YAT</t>
  </si>
  <si>
    <t>12074586</t>
  </si>
  <si>
    <t>2024-205-1-3-71</t>
  </si>
  <si>
    <t>KARINA JEANNETTE BARRERA LOPEZ</t>
  </si>
  <si>
    <t>12680508</t>
  </si>
  <si>
    <t>2024-205-1-3-72</t>
  </si>
  <si>
    <t>JHONY EDUARDO MACZ DE LA CRUZ</t>
  </si>
  <si>
    <t>19070810</t>
  </si>
  <si>
    <t>2024-205-1-3-73</t>
  </si>
  <si>
    <t>ROGELIO HERNANDEZ LEON</t>
  </si>
  <si>
    <t>9089861</t>
  </si>
  <si>
    <t>2024-205-1-3-74</t>
  </si>
  <si>
    <t>LYLIAN SOFIA MENDEZ FLORES DE RIOS</t>
  </si>
  <si>
    <t>50468308</t>
  </si>
  <si>
    <t>2024-205-1-3-75</t>
  </si>
  <si>
    <t>LUCELY IRANY CHAMALE PALENCIA</t>
  </si>
  <si>
    <t>81610459</t>
  </si>
  <si>
    <t>2024-205-1-3-76</t>
  </si>
  <si>
    <t>MARIO ROLANDO AGUILAR GALINDO</t>
  </si>
  <si>
    <t>42869331</t>
  </si>
  <si>
    <t>2024-205-1-3-77</t>
  </si>
  <si>
    <t>ALEJANDRA DIAZ SANDOVAL</t>
  </si>
  <si>
    <t>70858322</t>
  </si>
  <si>
    <t>2024-205-1-3-78</t>
  </si>
  <si>
    <t>MARTIN AVILIO ANTONIO LINARES MAYORGA</t>
  </si>
  <si>
    <t>3801608</t>
  </si>
  <si>
    <t>2024-205-1-3-79</t>
  </si>
  <si>
    <t>CESAR AUGUSTO GIRON SANCHEZ</t>
  </si>
  <si>
    <t>12489158</t>
  </si>
  <si>
    <t>2024-205-1-3-80</t>
  </si>
  <si>
    <t>ALFREDO LOPEZ MORALES</t>
  </si>
  <si>
    <t>12440345</t>
  </si>
  <si>
    <t>2024-205-1-3-81</t>
  </si>
  <si>
    <t>ALFREDO MIRON NAJERA</t>
  </si>
  <si>
    <t>31422381</t>
  </si>
  <si>
    <t>2024-205-1-3-82</t>
  </si>
  <si>
    <t>ANA LUCIA PATZAN CHAJON DE SALAZAR</t>
  </si>
  <si>
    <t>46152148</t>
  </si>
  <si>
    <t>2024-205-1-3-83</t>
  </si>
  <si>
    <t>DULCE ALEXANDRA SARAVIA</t>
  </si>
  <si>
    <t>2024-205-1-3-84</t>
  </si>
  <si>
    <t>EDGAR ARNOLDO LOPEZ CORONADO</t>
  </si>
  <si>
    <t>2024-205-1-3-85</t>
  </si>
  <si>
    <t>EDGAR PORFIRIO ROJAS FLORES</t>
  </si>
  <si>
    <t>9552340</t>
  </si>
  <si>
    <t>2024-205-1-3-86</t>
  </si>
  <si>
    <t>ERICK FERNANDO SUAREZ MORALES</t>
  </si>
  <si>
    <t>2024-205-1-3-87</t>
  </si>
  <si>
    <t>EVELYN MAGALY LUCAS PAZ</t>
  </si>
  <si>
    <t>2024-205-1-3-88</t>
  </si>
  <si>
    <t>FELIX GILBERTO ALVARADO GONZALEZ</t>
  </si>
  <si>
    <t>1233880K</t>
  </si>
  <si>
    <t>2024-205-1-3-89</t>
  </si>
  <si>
    <t>GLENDA YOHANNA GARCIA ORTEGA</t>
  </si>
  <si>
    <t>2024-205-1-3-90</t>
  </si>
  <si>
    <t>HEIDY MELIZA CARRILLO VELIZ</t>
  </si>
  <si>
    <t>2024-205-1-3-91</t>
  </si>
  <si>
    <t>JOSE CARLOS VALLADARES GUTIERREZ</t>
  </si>
  <si>
    <t>2024-205-1-3-92</t>
  </si>
  <si>
    <t>JUAN FERNANDO ALVARADO ALVARADO</t>
  </si>
  <si>
    <t>2024-205-1-3-93</t>
  </si>
  <si>
    <t>KAREN VIOLETA CACEROS BOTZOC</t>
  </si>
  <si>
    <t>2024-205-1-3-94</t>
  </si>
  <si>
    <t>KARLA VERONICA MACZ WINTER</t>
  </si>
  <si>
    <t>2024-205-1-3-95</t>
  </si>
  <si>
    <t>PEDRO ANTONIO FILIPPI GALICIA</t>
  </si>
  <si>
    <t>4965914</t>
  </si>
  <si>
    <t>2024-205-1-3-96</t>
  </si>
  <si>
    <t>MARIA EUGENIA GONZALEZ ARGUETA DE ARIAS</t>
  </si>
  <si>
    <t>18363288</t>
  </si>
  <si>
    <t>2024-205-1-3-97</t>
  </si>
  <si>
    <t>MARIO DE JESUS CARRILLO ARANA</t>
  </si>
  <si>
    <t>2024-205-1-3-98</t>
  </si>
  <si>
    <t>MARIO FERNANDO MORAN GALINDO</t>
  </si>
  <si>
    <t>2024-205-1-3-99</t>
  </si>
  <si>
    <t>MARIO LUIS PAZ INTERIANO</t>
  </si>
  <si>
    <t>2024-205-1-3-100</t>
  </si>
  <si>
    <t>MARIO ROBERTO CIFUENTES</t>
  </si>
  <si>
    <t>2024-205-1-3-101</t>
  </si>
  <si>
    <t>MARLON ESTUARDO COTZOJAY PATZAN</t>
  </si>
  <si>
    <t>82366578</t>
  </si>
  <si>
    <t>2024-205-1-3-102</t>
  </si>
  <si>
    <t>MARTA LIDIA SOTO VALENZUELA DE BATRES</t>
  </si>
  <si>
    <t>2024-205-1-3-103</t>
  </si>
  <si>
    <t>NEFTALI MORALES ACEITUNO</t>
  </si>
  <si>
    <t>2024-205-1-3-105</t>
  </si>
  <si>
    <t>MANOLA HAYDEE GARCIA CALDERON</t>
  </si>
  <si>
    <t>2024-205-1-3-106</t>
  </si>
  <si>
    <t>ROGELIO LOPEZ GODOY</t>
  </si>
  <si>
    <t>2024-205-1-3-107</t>
  </si>
  <si>
    <t>RUDY MANOLO PALMA</t>
  </si>
  <si>
    <t>2024-205-1-3-108</t>
  </si>
  <si>
    <t>SILVIA ILEANA FLORES QUIROA</t>
  </si>
  <si>
    <t>2024-205-1-3-109</t>
  </si>
  <si>
    <t>JULIAN DESIDERIO SANCHEZ CABRERA</t>
  </si>
  <si>
    <t>5388619</t>
  </si>
  <si>
    <t>2024-205-1-3-110</t>
  </si>
  <si>
    <t>MILDRED MELISSA ESQUIVEL GRAVEZ</t>
  </si>
  <si>
    <t>2024-205-1-3-111</t>
  </si>
  <si>
    <t>ALBA INES ORDOÑEZ PASTOR</t>
  </si>
  <si>
    <t>68419635</t>
  </si>
  <si>
    <t>2024-205-1-3-112</t>
  </si>
  <si>
    <t>ANTONIO CATALINO MONTEJO DIAZ</t>
  </si>
  <si>
    <t>1674374</t>
  </si>
  <si>
    <t>2024-205-1-3-113</t>
  </si>
  <si>
    <t>BYRON LEONEL SANDOVAL CASTAÑEDA</t>
  </si>
  <si>
    <t>5666287</t>
  </si>
  <si>
    <t>2024-205-1-3-114</t>
  </si>
  <si>
    <t>CARLOS HUMBERTO LEON ACEITUNO</t>
  </si>
  <si>
    <t>2024-205-1-3-115</t>
  </si>
  <si>
    <t>CARLOS VINICIO TELLO CIFUENTES</t>
  </si>
  <si>
    <t>2024-205-1-3-116</t>
  </si>
  <si>
    <t>CECILIO IGNACIO DONIS MELGAR</t>
  </si>
  <si>
    <t>2024-205-1-3-117</t>
  </si>
  <si>
    <t>DIXON DOMINGO TELLO ESCOBEDO</t>
  </si>
  <si>
    <t>2024-205-1-3-118</t>
  </si>
  <si>
    <t>ESTUARDO AGUSTIN LOPEZ RODRIGUEZ</t>
  </si>
  <si>
    <t>682532K</t>
  </si>
  <si>
    <t>2024-205-1-3-119</t>
  </si>
  <si>
    <t>ESTUARDO DE LA CRUZ LAURENCIN</t>
  </si>
  <si>
    <t>2024-205-1-3-120</t>
  </si>
  <si>
    <t>FREDY MAURICIO PINTO CHAVEZ</t>
  </si>
  <si>
    <t>2024-205-1-3-121</t>
  </si>
  <si>
    <t>JAIME AUGUSTO BARRIENTOS RUIZ</t>
  </si>
  <si>
    <t>77109767</t>
  </si>
  <si>
    <t>2024-205-1-3-122</t>
  </si>
  <si>
    <t>JAIME AUGUSTO NAVARRO MONZON</t>
  </si>
  <si>
    <t>2024-205-1-3-123</t>
  </si>
  <si>
    <t>JEREMIAS NATANAEL RAMOS DE LEON</t>
  </si>
  <si>
    <t>24578010</t>
  </si>
  <si>
    <t>2024-205-1-3-124</t>
  </si>
  <si>
    <t>JHOVANN OSCAR ALEJANDRO HERNANDEZ MARTINEZ</t>
  </si>
  <si>
    <t>2024-205-1-3-125</t>
  </si>
  <si>
    <t>JOSE ALEJANDRO MORALES RUIZ</t>
  </si>
  <si>
    <t>42953294</t>
  </si>
  <si>
    <t>2024-205-1-3-126</t>
  </si>
  <si>
    <t>JOSE LUIS MENDEZ GONZALEZ</t>
  </si>
  <si>
    <t>2024-205-1-3-127</t>
  </si>
  <si>
    <t>LAZARO ALBERTO CHAVARRIA ORTIZ</t>
  </si>
  <si>
    <t>2024-205-1-3-128</t>
  </si>
  <si>
    <t>MARIO LUIS MULLER CUBILLAS</t>
  </si>
  <si>
    <t>2024-205-1-3-129</t>
  </si>
  <si>
    <t>PEDRO PABLO PINTO SANCHEZ</t>
  </si>
  <si>
    <t>96220007</t>
  </si>
  <si>
    <t>2024-205-1-3-130</t>
  </si>
  <si>
    <t>ROBERTO FRANCISCO RODAS GUTIERREZ</t>
  </si>
  <si>
    <t>2024-205-1-3-131</t>
  </si>
  <si>
    <t>JOSE ANTONIO FION MORALES</t>
  </si>
  <si>
    <t>4027108</t>
  </si>
  <si>
    <t>2024-205-1-3-133</t>
  </si>
  <si>
    <t>DEYBELIN ACEITUNO MUÑOZ</t>
  </si>
  <si>
    <t>2024-205-1-3-134</t>
  </si>
  <si>
    <t>MARIA MERCEDES DIAZ LORENZO DE REYES</t>
  </si>
  <si>
    <t>26058596</t>
  </si>
  <si>
    <t>2024-205-1-3-136</t>
  </si>
  <si>
    <t>SILVIA ZULEMA GODOY CUSTODIO DE ARRIAZA</t>
  </si>
  <si>
    <t>6877117</t>
  </si>
  <si>
    <t>2024-205-1-3-137</t>
  </si>
  <si>
    <t>CARLA NOHEMI MORALES GARCIA</t>
  </si>
  <si>
    <t>93280378</t>
  </si>
  <si>
    <t>2024-205-1-3-138</t>
  </si>
  <si>
    <t>ALBERTO QUISTE GARCIA</t>
  </si>
  <si>
    <t>27374017</t>
  </si>
  <si>
    <t>2024-205-1-3-139</t>
  </si>
  <si>
    <t>MADELYN XIOMARA MOLINA LEAL</t>
  </si>
  <si>
    <t>7294352</t>
  </si>
  <si>
    <t>2024-205-1-3-140</t>
  </si>
  <si>
    <t>EDWIN FERNANDO LEON SAAVEDRA</t>
  </si>
  <si>
    <t>8487537</t>
  </si>
  <si>
    <t>2024-205-1-3-141</t>
  </si>
  <si>
    <t>ANA BEATRIZ HERRERA SAMAYOA</t>
  </si>
  <si>
    <t>61848859</t>
  </si>
  <si>
    <t>2024-205-1-3-142</t>
  </si>
  <si>
    <t>EDWIN RONALDO SIAM CRUZ</t>
  </si>
  <si>
    <t>23289481</t>
  </si>
  <si>
    <t>2024-205-1-3-143</t>
  </si>
  <si>
    <t>JULIO CESAR CASTRO REYNA</t>
  </si>
  <si>
    <t>19698682</t>
  </si>
  <si>
    <t>2024-205-1-3-144</t>
  </si>
  <si>
    <t>VILMA LISBETH RUIZ ARRIAZA</t>
  </si>
  <si>
    <t>10380086</t>
  </si>
  <si>
    <t>2024-205-1-3-145</t>
  </si>
  <si>
    <t>GERMAN ISMAEL MUY CHAVAJAY</t>
  </si>
  <si>
    <t>99221985</t>
  </si>
  <si>
    <t>2024-205-1-3-146</t>
  </si>
  <si>
    <t>LORENZO TEPAZ XOCOL</t>
  </si>
  <si>
    <t>40501787</t>
  </si>
  <si>
    <t>2024-205-1-3-147</t>
  </si>
  <si>
    <t>SULEYDI MARIANE BOLLAT ROMERO</t>
  </si>
  <si>
    <t>45509204</t>
  </si>
  <si>
    <t>2024-205-1-3-148</t>
  </si>
  <si>
    <t>LESTER HUMBERTO MUÑOZ AGUIRRE</t>
  </si>
  <si>
    <t>4845617</t>
  </si>
  <si>
    <t>2024-205-1-3-149</t>
  </si>
  <si>
    <t>JOSE ANTONIO CASTRO CANA</t>
  </si>
  <si>
    <t>13246720</t>
  </si>
  <si>
    <t>2024-205-1-3-150</t>
  </si>
  <si>
    <t>HEIDY SUSANA CABRERA CAZUN</t>
  </si>
  <si>
    <t>63968657</t>
  </si>
  <si>
    <t>2024-205-1-3-151</t>
  </si>
  <si>
    <t>DOUGLAS ESTUARDO GALICIA QUIÑONEZ</t>
  </si>
  <si>
    <t>38784408</t>
  </si>
  <si>
    <t>2024-205-1-3-152</t>
  </si>
  <si>
    <t>MERLEN DAYANA DEL ROSARIO BAL CUMEZ DE BARRERA</t>
  </si>
  <si>
    <t>90193881</t>
  </si>
  <si>
    <t>2024-205-1-3-154</t>
  </si>
  <si>
    <t>IRIS MARIBEL MEJIA ARGUETA</t>
  </si>
  <si>
    <t>25771418</t>
  </si>
  <si>
    <t>2024-205-1-3-155</t>
  </si>
  <si>
    <t>HUMBERTO MANUEL TEJADA VASQUEZ</t>
  </si>
  <si>
    <t>1105094</t>
  </si>
  <si>
    <t>2024-205-1-3-156</t>
  </si>
  <si>
    <t>MARIA MATZANEL GARCIA PALACIOS</t>
  </si>
  <si>
    <t>9467009</t>
  </si>
  <si>
    <t>2024-205-1-3-157</t>
  </si>
  <si>
    <t>VICTOR HUGO ALVARADO ALVARADO</t>
  </si>
  <si>
    <t>8110603</t>
  </si>
  <si>
    <t>2024-205-1-3-158</t>
  </si>
  <si>
    <t>EDUARDO FERNANDO DE LEON MENDEZ</t>
  </si>
  <si>
    <t>18229077</t>
  </si>
  <si>
    <t>2024-205-1-3-159</t>
  </si>
  <si>
    <t>FRODY ESTUARDO MARCONY GOMEZ CRUZ</t>
  </si>
  <si>
    <t>76349640</t>
  </si>
  <si>
    <t>2024-205-1-3-160</t>
  </si>
  <si>
    <t>DAVID SAMUEL ROQUEL CALI</t>
  </si>
  <si>
    <t>9557970</t>
  </si>
  <si>
    <t>2024-205-1-3-161</t>
  </si>
  <si>
    <t>FREDY UBALDO CAAL COY</t>
  </si>
  <si>
    <t>4682661</t>
  </si>
  <si>
    <t>2024-205-1-3-162</t>
  </si>
  <si>
    <t>SABRINA WALESKA POSADAS VILLEDA</t>
  </si>
  <si>
    <t>2024-205-1-3-163</t>
  </si>
  <si>
    <t>KAREEN MARIA MELGAR PADILLA</t>
  </si>
  <si>
    <t>2024-205-1-3-164</t>
  </si>
  <si>
    <t>IRMA YANETH SAMAYOA BARRAZA DE GUERRA</t>
  </si>
  <si>
    <t>1939229K</t>
  </si>
  <si>
    <t>2024-205-1-3-165</t>
  </si>
  <si>
    <t>WILLIAM ALEXANDER OLIVA PICHIYA</t>
  </si>
  <si>
    <t>2024-205-1-3-166</t>
  </si>
  <si>
    <t>RICARDO DE JESUS VELASQUEZ CONTRERAS</t>
  </si>
  <si>
    <t>807738K</t>
  </si>
  <si>
    <t>2024-205-1-3-167</t>
  </si>
  <si>
    <t>MARIA LUISA ORTIZ NAVAS DE OSEIDA</t>
  </si>
  <si>
    <t>2024-205-1-3-168</t>
  </si>
  <si>
    <t>MARLIN YESSENIA CASASOLA GRIJALVA</t>
  </si>
  <si>
    <t>2024-205-1-3-169</t>
  </si>
  <si>
    <t>ERICK PAOLO MENEGAZZO GRINDLEY</t>
  </si>
  <si>
    <t>2024-205-1-3-170</t>
  </si>
  <si>
    <t>NANCY VALERIE MEJICANOS ROBLEDO</t>
  </si>
  <si>
    <t>25678418</t>
  </si>
  <si>
    <t>2024-205-1-3-171</t>
  </si>
  <si>
    <t>JOSE MARIA MORAN LIMA</t>
  </si>
  <si>
    <t>2024-205-1-3-172</t>
  </si>
  <si>
    <t>JORGE LUIS ROSALES LIMA</t>
  </si>
  <si>
    <t>2024-205-1-3-173</t>
  </si>
  <si>
    <t>RAFAEL ANTONIO SOLORZANO MELGAR</t>
  </si>
  <si>
    <t>2024-205-1-3-174</t>
  </si>
  <si>
    <t>MARCO VINICIO ALFARO GONZALEZ</t>
  </si>
  <si>
    <t>2024-205-1-3-175</t>
  </si>
  <si>
    <t>DORA ELIZABETH MORROY ADRIANO</t>
  </si>
  <si>
    <t>2024-205-1-3-176</t>
  </si>
  <si>
    <t>FAUSTO ERNESTO ARAGON POLANCO</t>
  </si>
  <si>
    <t>2024-205-1-3-177</t>
  </si>
  <si>
    <t>MARIA MERCEDES CHAVARRIA DE LEON DE SANCHEZ</t>
  </si>
  <si>
    <t>2024-205-1-3-178</t>
  </si>
  <si>
    <t>EVELYN VIRGINIA PORRAS DE LEON</t>
  </si>
  <si>
    <t>2024-205-1-3-179</t>
  </si>
  <si>
    <t>JOSSELYN DEL ROSARIO PERALTA HERNANDEZ</t>
  </si>
  <si>
    <t>CARLOS JOSE CHAVARRIA GAITAN</t>
  </si>
  <si>
    <t>112587178</t>
  </si>
  <si>
    <t>2024-205-1-3-181</t>
  </si>
  <si>
    <t>JULIO ARMANDO GOMEZ DAVILA</t>
  </si>
  <si>
    <t>2024-205-1-3-182</t>
  </si>
  <si>
    <t>ESTEFANI VANESSA CRUZ</t>
  </si>
  <si>
    <t>2024-205-1-3-183</t>
  </si>
  <si>
    <t>DORA ANGELITA DE LA CRUZ</t>
  </si>
  <si>
    <t>2024-205-1-3-184</t>
  </si>
  <si>
    <t>CARLOS FERNANDO PEREZ MARTINEZ</t>
  </si>
  <si>
    <t>2024-205-1-3-185</t>
  </si>
  <si>
    <t>TOMAS PAJARITO USEN</t>
  </si>
  <si>
    <t>2024-205-1-3-186</t>
  </si>
  <si>
    <t>CATARINA YAT VENTURA DE GONZALEZ</t>
  </si>
  <si>
    <t>2024-205-1-3-187</t>
  </si>
  <si>
    <t>SILVINA GOMEZ Y GOMEZ</t>
  </si>
  <si>
    <t>2024-205-1-3-188</t>
  </si>
  <si>
    <t>SANTIAGO GONZALEZ SANTIAGO</t>
  </si>
  <si>
    <t>2024-205-1-3-189</t>
  </si>
  <si>
    <t>HERVIN ROLANDO SOLARES MORALES</t>
  </si>
  <si>
    <t>2024-205-1-3-190</t>
  </si>
  <si>
    <t>JERONIMO ISABEL PEREZ LOPEZ</t>
  </si>
  <si>
    <t>2024-205-1-3-192</t>
  </si>
  <si>
    <t>MARTIN TISTA IXCOPAL</t>
  </si>
  <si>
    <t>2024-205-1-3-193</t>
  </si>
  <si>
    <t>DIEGO ARMANDO PEREZ GUERRA</t>
  </si>
  <si>
    <t>2024-205-1-3-194</t>
  </si>
  <si>
    <t>RODEMIRO QUINTANA DE LA CRUZ</t>
  </si>
  <si>
    <t>2024-205-1-3-195</t>
  </si>
  <si>
    <t>JUAN CARLOS SOLARES GODOY</t>
  </si>
  <si>
    <t>2024-205-1-3-196</t>
  </si>
  <si>
    <t>JOSE HILARIO BOLVITO TISTA</t>
  </si>
  <si>
    <t>2024-205-1-3-197</t>
  </si>
  <si>
    <t>JAQUELIN NATALI LACAN GARCIA DE TEPEU</t>
  </si>
  <si>
    <t>2024-205-1-3-198</t>
  </si>
  <si>
    <t>JONATHAN ALEXIS MORALES VARGAS</t>
  </si>
  <si>
    <t>105898139</t>
  </si>
  <si>
    <t>2024-205-1-3-199</t>
  </si>
  <si>
    <t>EDGAR DANIEL SANDOVAL VASQUEZ</t>
  </si>
  <si>
    <t>992826K</t>
  </si>
  <si>
    <t>2024-205-1-3-200</t>
  </si>
  <si>
    <t>INGRID ANDREA CASTILLO PANIAGUA</t>
  </si>
  <si>
    <t>2024-205-1-3-201</t>
  </si>
  <si>
    <t>MARIA ILSE LORENA PIVARAL GUDIEL</t>
  </si>
  <si>
    <t>2024-205-1-3-202</t>
  </si>
  <si>
    <t>MARLEN VIOLETA MOLINA GATICA DE PEÑATE</t>
  </si>
  <si>
    <t>2024-205-1-3-203</t>
  </si>
  <si>
    <t>JUANA SUY TOL</t>
  </si>
  <si>
    <t>2024-205-1-3-204</t>
  </si>
  <si>
    <t>LEYLA INDIRA KRISTAL MEJIA DE LEON</t>
  </si>
  <si>
    <t>2024-205-1-3-205</t>
  </si>
  <si>
    <t>ISAU MATEO GONZALEZ RAMIREZ</t>
  </si>
  <si>
    <t>2024-205-1-3-206</t>
  </si>
  <si>
    <t>ZOILA LUCRECIA MONZON MARTINEZ</t>
  </si>
  <si>
    <t>2024-205-1-3-207</t>
  </si>
  <si>
    <t>OSCAR DANIEL BONILLA REYNA</t>
  </si>
  <si>
    <t>2024-205-1-3-208</t>
  </si>
  <si>
    <t>MARIO ESTUARDO DUBON GOMEZ</t>
  </si>
  <si>
    <t>2024-205-1-3-209</t>
  </si>
  <si>
    <t>JESSICA IVONNE FRANCO OSEGUEDA</t>
  </si>
  <si>
    <t>30806305</t>
  </si>
  <si>
    <t>2024-205-1-3-210</t>
  </si>
  <si>
    <t>MYNOR ESTUARDO ALMAZAN DOMINGUEZ</t>
  </si>
  <si>
    <t>2024-205-1-3-211</t>
  </si>
  <si>
    <t>DARWIN OTTONIEL FUENTES PEREZ</t>
  </si>
  <si>
    <t>75525046</t>
  </si>
  <si>
    <t>2024-205-1-3-212</t>
  </si>
  <si>
    <t>BAYRON ESTUARDO FRANCO ESCOBAR</t>
  </si>
  <si>
    <t>2024-205-1-3-213</t>
  </si>
  <si>
    <t>EDGAR AROLDO RODAS HERNANDEZ</t>
  </si>
  <si>
    <t>2024-205-1-3-214</t>
  </si>
  <si>
    <t>JUAN JOSE GONZALEZ BARRIOS</t>
  </si>
  <si>
    <t>2024-205-1-3-215</t>
  </si>
  <si>
    <t>SARA MARIA DEL CARMEN GARCIA SALAZAR</t>
  </si>
  <si>
    <t>2024-205-1-3-216</t>
  </si>
  <si>
    <t>ELVIS ALEXANDER ALFARO ESQUIVEL</t>
  </si>
  <si>
    <t>2024-205-1-3-217</t>
  </si>
  <si>
    <t>RONNY SARBELIO VELASCO MALDONADO</t>
  </si>
  <si>
    <t>2024-205-1-3-218</t>
  </si>
  <si>
    <t>EMILIO MARTINEZ VALDEZ</t>
  </si>
  <si>
    <t>2024-205-1-3-219</t>
  </si>
  <si>
    <t>CARLOS GUILLERMO SOSA VIDAL</t>
  </si>
  <si>
    <t>2024-205-1-3-220</t>
  </si>
  <si>
    <t>SILVANO CANIL MENDOZA</t>
  </si>
  <si>
    <t>2024-205-1-3-221</t>
  </si>
  <si>
    <t>NOLBERTO CAHUEC OLMINO</t>
  </si>
  <si>
    <t>2024-205-1-3-222</t>
  </si>
  <si>
    <t>GERMAN LOPEZ VALIENTE</t>
  </si>
  <si>
    <t>2024-205-1-3-223</t>
  </si>
  <si>
    <t>RODRIGO MENENDEZ SALGUERO</t>
  </si>
  <si>
    <t>2024-205-1-3-224</t>
  </si>
  <si>
    <t>SILVIA MAGNOLIA RAMOS SANCHEZ</t>
  </si>
  <si>
    <t>2024-205-1-3-225</t>
  </si>
  <si>
    <t>BYRON ESTUARDO BOLAÑOS DEL CID</t>
  </si>
  <si>
    <t>2024-205-1-3-226</t>
  </si>
  <si>
    <t>MARCOS ANTONIO MARTINEZ AXPUAC</t>
  </si>
  <si>
    <t>2024-205-1-3-227</t>
  </si>
  <si>
    <t>MARVIN ARIEL XIA UMUL</t>
  </si>
  <si>
    <t>2024-205-1-3-228</t>
  </si>
  <si>
    <t>WALTER OBDULIO SOLORZANO CADENAS</t>
  </si>
  <si>
    <t>2024-205-1-3-229</t>
  </si>
  <si>
    <t>YANIRA OLIVIA AGUAYO COLON</t>
  </si>
  <si>
    <t>2024-205-1-3-230</t>
  </si>
  <si>
    <t>RODERICO ALAN PEREZ PALENCIA</t>
  </si>
  <si>
    <t>614084K</t>
  </si>
  <si>
    <t>2024-205-1-3-231</t>
  </si>
  <si>
    <t>JERONIMO FRANCISCO LOPEZ HERNANDEZ</t>
  </si>
  <si>
    <t>2024-205-1-3-232</t>
  </si>
  <si>
    <t>VICTOR CLAUDIO CORDON ESTRADA</t>
  </si>
  <si>
    <t>2024-205-1-3-233</t>
  </si>
  <si>
    <t>EDGAR DAVID SICAJAN XINICO</t>
  </si>
  <si>
    <t>2024-205-1-3-234</t>
  </si>
  <si>
    <t>VALESSKA SIOMARA PEREZ GARCIA</t>
  </si>
  <si>
    <t>2024-205-1-3-235</t>
  </si>
  <si>
    <t>JOSE DANIEL BALCARCEL REYES</t>
  </si>
  <si>
    <t>2024-205-1-3-236</t>
  </si>
  <si>
    <t>LUIS FERNANDO RAMIREZ LEON</t>
  </si>
  <si>
    <t>4881621</t>
  </si>
  <si>
    <t>2024-205-1-3-237</t>
  </si>
  <si>
    <t>FREDY ARTURO RONQUILLO BATRES</t>
  </si>
  <si>
    <t>2024-205-1-3-238</t>
  </si>
  <si>
    <t>HUMBERTO ALARCON LUCERO</t>
  </si>
  <si>
    <t>2024-205-1-3-239</t>
  </si>
  <si>
    <t>BYRON FERNANDO RUIZ OLIVA</t>
  </si>
  <si>
    <t>2024-205-1-3-240</t>
  </si>
  <si>
    <t>LUIS FERNANDO AGUILAR QUEZADA</t>
  </si>
  <si>
    <t>2024-205-1-3-241</t>
  </si>
  <si>
    <t>LUIS LEONEL MENENDEZ MORALES</t>
  </si>
  <si>
    <t>2024-205-1-3-242</t>
  </si>
  <si>
    <t>MIGUEL ARTURO VELASCO GOMEZ</t>
  </si>
  <si>
    <t>1001473K</t>
  </si>
  <si>
    <t>2024-205-1-3-243</t>
  </si>
  <si>
    <t>ELEAZAR ESTUARDO RIOS CONTRERAS</t>
  </si>
  <si>
    <t>2024-205-1-3-244</t>
  </si>
  <si>
    <t>MANUEL DE JESUS CHINCHILLA Y CHINCHILLA</t>
  </si>
  <si>
    <t>2024-205-1-3-245</t>
  </si>
  <si>
    <t>LUIS FELIPE ABREU PUGA</t>
  </si>
  <si>
    <t>1642123K</t>
  </si>
  <si>
    <t>2024-205-1-3-246</t>
  </si>
  <si>
    <t>RUDY NAVICHOC CALITO</t>
  </si>
  <si>
    <t>2024-205-1-3-247</t>
  </si>
  <si>
    <t>ERIK GUMARO DE LEON SOTO</t>
  </si>
  <si>
    <t>2024-205-1-3-248</t>
  </si>
  <si>
    <t>ERICK ROCAEL MORALES OVALLE</t>
  </si>
  <si>
    <t>2024-205-1-3-249</t>
  </si>
  <si>
    <t>RICARDO LUIS ALFREDO VILLATORO CANO</t>
  </si>
  <si>
    <t>2024-205-1-3-250</t>
  </si>
  <si>
    <t>JULIO ALEXANDER TUMAX ROBLES</t>
  </si>
  <si>
    <t>2024-205-1-3-251</t>
  </si>
  <si>
    <t>SONIA TERESA HERNANDEZ CHACON</t>
  </si>
  <si>
    <t>2024-205-1-3-252</t>
  </si>
  <si>
    <t>MARCOS EDUARDO OXOM</t>
  </si>
  <si>
    <t>2024-205-1-3-253</t>
  </si>
  <si>
    <t>LUIS EDGAR CORDON GUZMAN</t>
  </si>
  <si>
    <t>2024-205-1-3-254</t>
  </si>
  <si>
    <t>RICARDO ANTONIO AMADO GARCIA</t>
  </si>
  <si>
    <t>2024-205-1-3-255</t>
  </si>
  <si>
    <t>MARIA EVANGELINA ORELLANA</t>
  </si>
  <si>
    <t>2666156K</t>
  </si>
  <si>
    <t>2024-205-1-3-256</t>
  </si>
  <si>
    <t>No.</t>
  </si>
  <si>
    <t xml:space="preserve">NOMBRE COMPLETO </t>
  </si>
  <si>
    <t>CONTRATO No.</t>
  </si>
  <si>
    <t>SERIE</t>
  </si>
  <si>
    <t>FACTURA No.</t>
  </si>
  <si>
    <t xml:space="preserve">REGIMEN </t>
  </si>
  <si>
    <t xml:space="preserve">MONTO </t>
  </si>
  <si>
    <t>IVA</t>
  </si>
  <si>
    <t>DIFOPROCO</t>
  </si>
  <si>
    <t>UNIDAD</t>
  </si>
  <si>
    <t>ISR</t>
  </si>
  <si>
    <t>2024-205-1-10-1</t>
  </si>
  <si>
    <t>RRHH VIDER</t>
  </si>
  <si>
    <t>PDIVA</t>
  </si>
  <si>
    <t>VICE DESPACHO VIDER</t>
  </si>
  <si>
    <t>UDAFA VIDER</t>
  </si>
  <si>
    <t>MILTON FRANCISCO BENITEZ</t>
  </si>
  <si>
    <t>41143612</t>
  </si>
  <si>
    <t>2024-205-1-4-2</t>
  </si>
  <si>
    <t>DIREPRO</t>
  </si>
  <si>
    <t xml:space="preserve">DIREPRO </t>
  </si>
  <si>
    <t>TRI</t>
  </si>
  <si>
    <t>MES DE PAGO</t>
  </si>
  <si>
    <t>PECUARIO</t>
  </si>
  <si>
    <t>DIPRODU-VIDER</t>
  </si>
  <si>
    <t xml:space="preserve"> 96058013</t>
  </si>
  <si>
    <t>DDA</t>
  </si>
  <si>
    <t xml:space="preserve"> 6940641</t>
  </si>
  <si>
    <t>60649666</t>
  </si>
  <si>
    <t>19799101</t>
  </si>
  <si>
    <t>87171112</t>
  </si>
  <si>
    <t xml:space="preserve"> </t>
  </si>
  <si>
    <t>2024-205-1-4-3</t>
  </si>
  <si>
    <t>PD-ISR</t>
  </si>
  <si>
    <t>Viceministerio de Desarrollo Económico Rural Recursos Humanos</t>
  </si>
  <si>
    <t>HECTOR OCTAVIO RUANO LIMA</t>
  </si>
  <si>
    <t>EDGAR DANIEL SANTOS ARREAGA</t>
  </si>
  <si>
    <t>2024-205-1-3-153</t>
  </si>
  <si>
    <t>6128823</t>
  </si>
  <si>
    <t>No. DE ACUERDO</t>
  </si>
  <si>
    <t>RH-029-205-1-2024</t>
  </si>
  <si>
    <t>RH-029-205-2-2024</t>
  </si>
  <si>
    <t>RH-029-205-3-2024</t>
  </si>
  <si>
    <t>RH-029-205-4-2024</t>
  </si>
  <si>
    <t>RH-029-205-5-2024</t>
  </si>
  <si>
    <t>RH-029-205-6-2024</t>
  </si>
  <si>
    <t>RH-029-205-8-2024</t>
  </si>
  <si>
    <t>RH-029-205-9-2024</t>
  </si>
  <si>
    <t>RH-029-205-10-2024</t>
  </si>
  <si>
    <t>RH-029-205-11-2024</t>
  </si>
  <si>
    <t>RH-029-205-12-2024</t>
  </si>
  <si>
    <t>RH-029-205-15-2024</t>
  </si>
  <si>
    <t>RUTH ALICIA RIVAS CASTELLANOS DE VASQUEZ</t>
  </si>
  <si>
    <t>2024-205-4-15-1</t>
  </si>
  <si>
    <t>RH-029-205-17-2024</t>
  </si>
  <si>
    <t>UDAFA-VIDER</t>
  </si>
  <si>
    <t>BALTAZAR AROLDO SAGASTUME GUZMAN</t>
  </si>
  <si>
    <t>2024-205-4-15-2</t>
  </si>
  <si>
    <t>RH-029-205-16-2024</t>
  </si>
  <si>
    <t>DIPRODU</t>
  </si>
  <si>
    <t>2024-205-5-2-1</t>
  </si>
  <si>
    <t>RH-029-205-18-2024</t>
  </si>
  <si>
    <t>MARIO ROBERTO ROCHE HERNANDEZ</t>
  </si>
  <si>
    <t>2024-205-5-2-2</t>
  </si>
  <si>
    <t>RH-029-205-19-2024</t>
  </si>
  <si>
    <t>RRHH</t>
  </si>
  <si>
    <t>UDAFA</t>
  </si>
  <si>
    <t>VICE D</t>
  </si>
  <si>
    <t>RUDY ESTUARDO MOLINA ROSALES</t>
  </si>
  <si>
    <t>2024-205-5-16-1</t>
  </si>
  <si>
    <t>RH-029-205-20-2024</t>
  </si>
  <si>
    <t>JUAN CARLOS ESTRADA PEREZ</t>
  </si>
  <si>
    <t>NOMINA DE PERSONAL  JULIO 2024 RENGLON 029</t>
  </si>
  <si>
    <t>04891743</t>
  </si>
  <si>
    <t>3027651425</t>
  </si>
  <si>
    <t>F528F3F3</t>
  </si>
  <si>
    <t>3442429824</t>
  </si>
  <si>
    <t>A66E1C14</t>
  </si>
  <si>
    <t>B949897E</t>
  </si>
  <si>
    <t>A6AE2002</t>
  </si>
  <si>
    <t>77B764C8</t>
  </si>
  <si>
    <t>31B28BEC</t>
  </si>
  <si>
    <t>3B9643A3</t>
  </si>
  <si>
    <t>518D1843</t>
  </si>
  <si>
    <t>1743E160</t>
  </si>
  <si>
    <t>F104699C</t>
  </si>
  <si>
    <t>581087CB</t>
  </si>
  <si>
    <t>3806B81E</t>
  </si>
  <si>
    <t>D76A0E24</t>
  </si>
  <si>
    <t>D97FE3BF</t>
  </si>
  <si>
    <t>87C3C456</t>
  </si>
  <si>
    <t>FFA67A18</t>
  </si>
  <si>
    <t>91FD4DCF</t>
  </si>
  <si>
    <t>F2A933C6</t>
  </si>
  <si>
    <t>84F2FDC1</t>
  </si>
  <si>
    <t>1FC13757</t>
  </si>
  <si>
    <t>33FD65F2</t>
  </si>
  <si>
    <t>7B5F52CB</t>
  </si>
  <si>
    <t>FBC74553</t>
  </si>
  <si>
    <t>1C0F9E09</t>
  </si>
  <si>
    <t>3FDED214</t>
  </si>
  <si>
    <t>9D9130F9</t>
  </si>
  <si>
    <t>5C6B7FC4</t>
  </si>
  <si>
    <t>B7118375</t>
  </si>
  <si>
    <t>4E03A793</t>
  </si>
  <si>
    <t>44670C75</t>
  </si>
  <si>
    <t>741E3201</t>
  </si>
  <si>
    <t>0C0D6193</t>
  </si>
  <si>
    <t>7223450D</t>
  </si>
  <si>
    <t>348BBAF4</t>
  </si>
  <si>
    <t>7D2C2527</t>
  </si>
  <si>
    <t>9CB60D9B</t>
  </si>
  <si>
    <t>2647935691</t>
  </si>
  <si>
    <t>0C6555D5</t>
  </si>
  <si>
    <t>2747549796</t>
  </si>
  <si>
    <t>5A2ACC03</t>
  </si>
  <si>
    <t>1325484958</t>
  </si>
  <si>
    <t>7EE9351C</t>
  </si>
  <si>
    <t>1183334797</t>
  </si>
  <si>
    <t>52AC5C21</t>
  </si>
  <si>
    <t>110905493</t>
  </si>
  <si>
    <t>E5584575</t>
  </si>
  <si>
    <t>3102887095</t>
  </si>
  <si>
    <t>D484A47E</t>
  </si>
  <si>
    <t>2679130946</t>
  </si>
  <si>
    <t>939FDDDF</t>
  </si>
  <si>
    <t>2983870875</t>
  </si>
  <si>
    <t>4DC06879</t>
  </si>
  <si>
    <t>52382818</t>
  </si>
  <si>
    <t>5ED102F1</t>
  </si>
  <si>
    <t>3771746461</t>
  </si>
  <si>
    <t>020B7B08</t>
  </si>
  <si>
    <t>1620659366</t>
  </si>
  <si>
    <t>7C4DF04E</t>
  </si>
  <si>
    <t>2877180479</t>
  </si>
  <si>
    <t>3E0947F7</t>
  </si>
  <si>
    <t>2547991014</t>
  </si>
  <si>
    <t>1FF58099</t>
  </si>
  <si>
    <t>1047938872</t>
  </si>
  <si>
    <t>F099810C</t>
  </si>
  <si>
    <t>1565673559</t>
  </si>
  <si>
    <t>A4DBB929</t>
  </si>
  <si>
    <t>4237577563</t>
  </si>
  <si>
    <t>EBC76A51</t>
  </si>
  <si>
    <t>78B3BD3C</t>
  </si>
  <si>
    <t>1801604055</t>
  </si>
  <si>
    <t>E136124D</t>
  </si>
  <si>
    <t>3238611587</t>
  </si>
  <si>
    <t>06C95A1D</t>
  </si>
  <si>
    <t>A3CBOCA1</t>
  </si>
  <si>
    <t>3371781347</t>
  </si>
  <si>
    <t>65E25131</t>
  </si>
  <si>
    <t>1216693270</t>
  </si>
  <si>
    <t>0EA24D4D</t>
  </si>
  <si>
    <t>649547125</t>
  </si>
  <si>
    <t>FB03259A</t>
  </si>
  <si>
    <t>2238727243</t>
  </si>
  <si>
    <t>E2A6E3BE</t>
  </si>
  <si>
    <t>3262596079</t>
  </si>
  <si>
    <t>4629D954</t>
  </si>
  <si>
    <t>3500231334</t>
  </si>
  <si>
    <t>B66E984A</t>
  </si>
  <si>
    <t>DEOE8EDF</t>
  </si>
  <si>
    <t>56511178</t>
  </si>
  <si>
    <t>F1C78078</t>
  </si>
  <si>
    <t>F45A5BCE</t>
  </si>
  <si>
    <t>80806C11</t>
  </si>
  <si>
    <t>B3779473</t>
  </si>
  <si>
    <t>F37B4CAA</t>
  </si>
  <si>
    <t>110B0681</t>
  </si>
  <si>
    <t>9B7148CF</t>
  </si>
  <si>
    <t>CD38C444</t>
  </si>
  <si>
    <t>01D7AB32</t>
  </si>
  <si>
    <t>2A2F5AC9</t>
  </si>
  <si>
    <t>A79A6040</t>
  </si>
  <si>
    <t>527FA8A5</t>
  </si>
  <si>
    <t>4254E50A</t>
  </si>
  <si>
    <t>96BA78C7</t>
  </si>
  <si>
    <t>96BBACE9</t>
  </si>
  <si>
    <t>2A355F28</t>
  </si>
  <si>
    <t>D2D10BBB</t>
  </si>
  <si>
    <t>75C0D170</t>
  </si>
  <si>
    <t>04241409</t>
  </si>
  <si>
    <t>2786805189</t>
  </si>
  <si>
    <t>00558F1F</t>
  </si>
  <si>
    <t>3860938872</t>
  </si>
  <si>
    <t>F183CF5E</t>
  </si>
  <si>
    <t>529026831</t>
  </si>
  <si>
    <t>7B6B2CF3</t>
  </si>
  <si>
    <t>2583577610</t>
  </si>
  <si>
    <t>479ACFCB</t>
  </si>
  <si>
    <t>1877754326</t>
  </si>
  <si>
    <t>2CA37D31</t>
  </si>
  <si>
    <t>2692761216</t>
  </si>
  <si>
    <t>622CC90D</t>
  </si>
  <si>
    <t>106972279</t>
  </si>
  <si>
    <t>1E22AF3E</t>
  </si>
  <si>
    <t>627328072</t>
  </si>
  <si>
    <t>A7946692</t>
  </si>
  <si>
    <t>190203452</t>
  </si>
  <si>
    <t>7709F374</t>
  </si>
  <si>
    <t>722654B5</t>
  </si>
  <si>
    <t>2280865914</t>
  </si>
  <si>
    <t>098EBED2</t>
  </si>
  <si>
    <t>1664437052</t>
  </si>
  <si>
    <t>F40CF9C8</t>
  </si>
  <si>
    <t>2409644587</t>
  </si>
  <si>
    <t>312EF397</t>
  </si>
  <si>
    <t>1004883729</t>
  </si>
  <si>
    <t>61EB7010</t>
  </si>
  <si>
    <t>1989886334</t>
  </si>
  <si>
    <t>69CE3755</t>
  </si>
  <si>
    <t>1423394428</t>
  </si>
  <si>
    <t>39A10CE7</t>
  </si>
  <si>
    <t>2453423605</t>
  </si>
  <si>
    <t>4081B249</t>
  </si>
  <si>
    <t>784811623</t>
  </si>
  <si>
    <t>E0DCEB5A</t>
  </si>
  <si>
    <t>1330659551</t>
  </si>
  <si>
    <t>1C58B7CB</t>
  </si>
  <si>
    <t>14831147</t>
  </si>
  <si>
    <t>D7403132</t>
  </si>
  <si>
    <t>3664792233</t>
  </si>
  <si>
    <t>CAAD59EF</t>
  </si>
  <si>
    <t>888946819</t>
  </si>
  <si>
    <t>CF32B4DA</t>
  </si>
  <si>
    <t>51727033</t>
  </si>
  <si>
    <t>84FEAF62</t>
  </si>
  <si>
    <t>D6FC64D6</t>
  </si>
  <si>
    <t>2730708071</t>
  </si>
  <si>
    <t>79CE6998</t>
  </si>
  <si>
    <t>2689419382</t>
  </si>
  <si>
    <t>2177518767</t>
  </si>
  <si>
    <t>86015392</t>
  </si>
  <si>
    <t>2336575091</t>
  </si>
  <si>
    <t>EC1BAE24</t>
  </si>
  <si>
    <t>2961719765</t>
  </si>
  <si>
    <t>6EDCB77B</t>
  </si>
  <si>
    <t>2228700717</t>
  </si>
  <si>
    <t>B908B6B3</t>
  </si>
  <si>
    <t>80292332</t>
  </si>
  <si>
    <t>1213547250</t>
  </si>
  <si>
    <t>D3E1CC55</t>
  </si>
  <si>
    <t>3968289265</t>
  </si>
  <si>
    <t>9F727B5F</t>
  </si>
  <si>
    <t>2758559865</t>
  </si>
  <si>
    <t>48F0FEC9</t>
  </si>
  <si>
    <t>4207103690</t>
  </si>
  <si>
    <t>2351ACE7</t>
  </si>
  <si>
    <t>4077078511</t>
  </si>
  <si>
    <t>5120FC53</t>
  </si>
  <si>
    <t>1059341753</t>
  </si>
  <si>
    <t>593361D1</t>
  </si>
  <si>
    <t>281168429</t>
  </si>
  <si>
    <t>25256DAA</t>
  </si>
  <si>
    <t>2822717963</t>
  </si>
  <si>
    <t>18DB3851</t>
  </si>
  <si>
    <t>205999841</t>
  </si>
  <si>
    <t>611CCD8E</t>
  </si>
  <si>
    <t>3452259801</t>
  </si>
  <si>
    <t>1ED6E277</t>
  </si>
  <si>
    <t>4183442364</t>
  </si>
  <si>
    <t>61B7BDB5</t>
  </si>
  <si>
    <t>820528506</t>
  </si>
  <si>
    <t>FF37BA99</t>
  </si>
  <si>
    <t>441467783</t>
  </si>
  <si>
    <t>5B1F8867</t>
  </si>
  <si>
    <t>3155184162</t>
  </si>
  <si>
    <t>929195B0</t>
  </si>
  <si>
    <t>1F70714E</t>
  </si>
  <si>
    <t>644FAE42</t>
  </si>
  <si>
    <t>2538619203</t>
  </si>
  <si>
    <t>C7883FBB</t>
  </si>
  <si>
    <t>471155788</t>
  </si>
  <si>
    <t>40856BD5</t>
  </si>
  <si>
    <t>7CC89615</t>
  </si>
  <si>
    <t>7ADF63D5</t>
  </si>
  <si>
    <t>1114786804</t>
  </si>
  <si>
    <t>BFFEE095</t>
  </si>
  <si>
    <t>4133175310</t>
  </si>
  <si>
    <t>1198212498</t>
  </si>
  <si>
    <t>9D898CAE</t>
  </si>
  <si>
    <t>AE9A3816</t>
  </si>
  <si>
    <t>4210640613</t>
  </si>
  <si>
    <t>41FD492D</t>
  </si>
  <si>
    <t>3555083797</t>
  </si>
  <si>
    <t>737FB7E5</t>
  </si>
  <si>
    <t>355355972</t>
  </si>
  <si>
    <t>16A206F3</t>
  </si>
  <si>
    <t>379076846</t>
  </si>
  <si>
    <t>1A6CCE29</t>
  </si>
  <si>
    <t>289163926</t>
  </si>
  <si>
    <t>078474EB</t>
  </si>
  <si>
    <t>1436959464</t>
  </si>
  <si>
    <t xml:space="preserve"> 2AABC69C</t>
  </si>
  <si>
    <t>754403325</t>
  </si>
  <si>
    <t>7B440229</t>
  </si>
  <si>
    <t>2005222651</t>
  </si>
  <si>
    <t>C4932387</t>
  </si>
  <si>
    <t>3928378383</t>
  </si>
  <si>
    <t>AB31DB76</t>
  </si>
  <si>
    <t>2025604019</t>
  </si>
  <si>
    <t>0AEB7FBC</t>
  </si>
  <si>
    <t>1769096970</t>
  </si>
  <si>
    <t>3DCB58C3</t>
  </si>
  <si>
    <t>507594709</t>
  </si>
  <si>
    <t>5D9FBFBA</t>
  </si>
  <si>
    <t>3208137132</t>
  </si>
  <si>
    <t>FA9C4E51</t>
  </si>
  <si>
    <t>576540205</t>
  </si>
  <si>
    <t>99AFF95A</t>
  </si>
  <si>
    <t>1457409521</t>
  </si>
  <si>
    <t>1057AF35</t>
  </si>
  <si>
    <t>282282539</t>
  </si>
  <si>
    <t>2A6C2E69</t>
  </si>
  <si>
    <t>1864715983</t>
  </si>
  <si>
    <t>04B3681A</t>
  </si>
  <si>
    <t>2292271436</t>
  </si>
  <si>
    <t>EBBB7B23</t>
  </si>
  <si>
    <t>3401531530</t>
  </si>
  <si>
    <t>302D2A8D</t>
  </si>
  <si>
    <t>4177807470</t>
  </si>
  <si>
    <t>E7A993DF</t>
  </si>
  <si>
    <t>2141539257</t>
  </si>
  <si>
    <t>12DDCEA1</t>
  </si>
  <si>
    <t>2295744436</t>
  </si>
  <si>
    <t>5607E392</t>
  </si>
  <si>
    <t>4109191257</t>
  </si>
  <si>
    <t>7674C753</t>
  </si>
  <si>
    <t>291586828</t>
  </si>
  <si>
    <t>21BFBAB9</t>
  </si>
  <si>
    <t>690308372</t>
  </si>
  <si>
    <t>86EBE9B7</t>
  </si>
  <si>
    <t>1310083848</t>
  </si>
  <si>
    <t>7B689F4E</t>
  </si>
  <si>
    <t>161564744</t>
  </si>
  <si>
    <t>2A3A027E</t>
  </si>
  <si>
    <t>359876D0</t>
  </si>
  <si>
    <t>3834398965</t>
  </si>
  <si>
    <t>7EDD2DA9</t>
  </si>
  <si>
    <t>3338424298</t>
  </si>
  <si>
    <t>18BD9B3E</t>
  </si>
  <si>
    <t>3572319422</t>
  </si>
  <si>
    <t>2AF8B3BA</t>
  </si>
  <si>
    <t>3513666282</t>
  </si>
  <si>
    <t>850FF7CD</t>
  </si>
  <si>
    <t>171525657</t>
  </si>
  <si>
    <t>7856FBC3</t>
  </si>
  <si>
    <t>1638878757</t>
  </si>
  <si>
    <t>997992F6</t>
  </si>
  <si>
    <t>2469218284</t>
  </si>
  <si>
    <t>85672EC1</t>
  </si>
  <si>
    <t>2833009961</t>
  </si>
  <si>
    <t>3BA2710B</t>
  </si>
  <si>
    <t>743263734</t>
  </si>
  <si>
    <t>7EEC5521</t>
  </si>
  <si>
    <t>3969597459</t>
  </si>
  <si>
    <t>E7547F20</t>
  </si>
  <si>
    <t>2847490830</t>
  </si>
  <si>
    <t>1C283DD5</t>
  </si>
  <si>
    <t>4211297672</t>
  </si>
  <si>
    <t>7A1C131D</t>
  </si>
  <si>
    <t>2866825924</t>
  </si>
  <si>
    <t>3C5A4AB1</t>
  </si>
  <si>
    <t>1651591586</t>
  </si>
  <si>
    <t>A6513440</t>
  </si>
  <si>
    <t>4227485106</t>
  </si>
  <si>
    <t>67DE16BA</t>
  </si>
  <si>
    <t>4034154439</t>
  </si>
  <si>
    <t>931DDBF7</t>
  </si>
  <si>
    <t>2255441186</t>
  </si>
  <si>
    <t>52E06842</t>
  </si>
  <si>
    <t>1376928930</t>
  </si>
  <si>
    <t>9CAD7B0E</t>
  </si>
  <si>
    <t>4162865788</t>
  </si>
  <si>
    <t>F64A5CC0</t>
  </si>
  <si>
    <t>273826089</t>
  </si>
  <si>
    <t>F7386A80</t>
  </si>
  <si>
    <t>541BAED1</t>
  </si>
  <si>
    <t>2263960448</t>
  </si>
  <si>
    <t>108453F8</t>
  </si>
  <si>
    <t>3230941446</t>
  </si>
  <si>
    <t>33DF2DCA</t>
  </si>
  <si>
    <t>1307721887</t>
  </si>
  <si>
    <t>08057826</t>
  </si>
  <si>
    <t>2143046088</t>
  </si>
  <si>
    <t>F56307F3</t>
  </si>
  <si>
    <t>1603686199</t>
  </si>
  <si>
    <t>E3EF8EAC</t>
  </si>
  <si>
    <t>208948734</t>
  </si>
  <si>
    <t>2FD89F7B</t>
  </si>
  <si>
    <t>1048790532</t>
  </si>
  <si>
    <t>1DEBB99F</t>
  </si>
  <si>
    <t>526798350</t>
  </si>
  <si>
    <t>539133FB</t>
  </si>
  <si>
    <t>1468023364</t>
  </si>
  <si>
    <t>D6EF0476</t>
  </si>
  <si>
    <t>473845482</t>
  </si>
  <si>
    <t>6DD75ADD</t>
  </si>
  <si>
    <t>1945911472</t>
  </si>
  <si>
    <t xml:space="preserve">71F9D056 </t>
  </si>
  <si>
    <t>2689155543</t>
  </si>
  <si>
    <t>478B4F00</t>
  </si>
  <si>
    <t>1676495447</t>
  </si>
  <si>
    <t>7E6C6AF9</t>
  </si>
  <si>
    <t>156585886</t>
  </si>
  <si>
    <t>1AC2B4E4</t>
  </si>
  <si>
    <t>2874754885</t>
  </si>
  <si>
    <t>32A23B42</t>
  </si>
  <si>
    <t>2659535995</t>
  </si>
  <si>
    <t>BA149886</t>
  </si>
  <si>
    <t>3281274331</t>
  </si>
  <si>
    <t>CA83B6A4</t>
  </si>
  <si>
    <t>3330687404</t>
  </si>
  <si>
    <t>D20E4AAB</t>
  </si>
  <si>
    <t>1341409785</t>
  </si>
  <si>
    <t>91F671DC</t>
  </si>
  <si>
    <t>2615690667</t>
  </si>
  <si>
    <t>8F8031BE</t>
  </si>
  <si>
    <t>1651851796</t>
  </si>
  <si>
    <t>EB7415C5</t>
  </si>
  <si>
    <t>2914078318</t>
  </si>
  <si>
    <t>6CAD7106</t>
  </si>
  <si>
    <t>3472574069</t>
  </si>
  <si>
    <t>F19CED48</t>
  </si>
  <si>
    <t>3489484538</t>
  </si>
  <si>
    <t>F61D6329</t>
  </si>
  <si>
    <t>331303652</t>
  </si>
  <si>
    <t>94584291</t>
  </si>
  <si>
    <t>2938127099</t>
  </si>
  <si>
    <t>6E57DF0B</t>
  </si>
  <si>
    <t>500582952</t>
  </si>
  <si>
    <t>2E4B2545</t>
  </si>
  <si>
    <t>1018643251</t>
  </si>
  <si>
    <t>078EFB52</t>
  </si>
  <si>
    <t>3778494643</t>
  </si>
  <si>
    <t>D6CABADC</t>
  </si>
  <si>
    <t>1288652224</t>
  </si>
  <si>
    <t>5BB136EF</t>
  </si>
  <si>
    <t>1449610102</t>
  </si>
  <si>
    <t>9D1F6724</t>
  </si>
  <si>
    <t>963462566</t>
  </si>
  <si>
    <t>40091B1A</t>
  </si>
  <si>
    <t>565070400</t>
  </si>
  <si>
    <t>E4FEBAA6</t>
  </si>
  <si>
    <t>3476704291</t>
  </si>
  <si>
    <t>E50793DF</t>
  </si>
  <si>
    <t>1267878186</t>
  </si>
  <si>
    <t>99C4F279</t>
  </si>
  <si>
    <t>3950264906</t>
  </si>
  <si>
    <t>FFF739EC</t>
  </si>
  <si>
    <t>318193866</t>
  </si>
  <si>
    <t>D5FE5BC2</t>
  </si>
  <si>
    <t>1727610994</t>
  </si>
  <si>
    <t>509E27BF</t>
  </si>
  <si>
    <t>2479705012</t>
  </si>
  <si>
    <t>37942D69</t>
  </si>
  <si>
    <t>398673767</t>
  </si>
  <si>
    <t>A77D0B42</t>
  </si>
  <si>
    <t>1264206398</t>
  </si>
  <si>
    <t>C37213EF</t>
  </si>
  <si>
    <t>227033492</t>
  </si>
  <si>
    <t>D</t>
  </si>
  <si>
    <t>DF57C512</t>
  </si>
  <si>
    <t>38881605</t>
  </si>
  <si>
    <t>C7A5704E</t>
  </si>
  <si>
    <t>3949413033</t>
  </si>
  <si>
    <t>B77CBA2F</t>
  </si>
  <si>
    <t>1157057712</t>
  </si>
  <si>
    <t>46C1A9EA</t>
  </si>
  <si>
    <t>2587535A</t>
  </si>
  <si>
    <t>C48880DC</t>
  </si>
  <si>
    <t>1770343689</t>
  </si>
  <si>
    <t>99E4ADC5</t>
  </si>
  <si>
    <t>ALARICK RENATO CELADA BENITEZ</t>
  </si>
  <si>
    <t>2024-205-6-3-1</t>
  </si>
  <si>
    <t>RH-029-205-22-2024</t>
  </si>
  <si>
    <t>04DB1169</t>
  </si>
  <si>
    <t>BDOF843C</t>
  </si>
  <si>
    <t>MARIO ALFREDO MARROQUIN  LUNA</t>
  </si>
  <si>
    <t>2024-205-6-3-2</t>
  </si>
  <si>
    <t>RH-029-205-21-2024</t>
  </si>
  <si>
    <t>AAAE7278</t>
  </si>
  <si>
    <t>FCFB856B</t>
  </si>
  <si>
    <t>EB848E07</t>
  </si>
  <si>
    <t>2172930495</t>
  </si>
  <si>
    <t>E6897E59</t>
  </si>
  <si>
    <t>907955484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</si>
</sst>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Q&quot;* #,##0.00_-;\-&quot;Q&quot;* #,##0.00_-;_-&quot;Q&quot;* &quot;-&quot;??_-;_-@_-"/>
    <numFmt numFmtId="165" formatCode="_-* #,##0.00_-;\-* #,##0.00_-;_-* &quot;-&quot;??_-;_-@_-"/>
    <numFmt numFmtId="166" formatCode="&quot;Q&quot;#,##0.00"/>
  </numFmts>
  <fonts count="16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name val="Calibri"/>
      <family val="2"/>
      <scheme val="minor"/>
    </font>
    <font>
      <b/>
      <sz val="9"/>
      <color rgb="FF0A2844"/>
      <name val="Verdana"/>
      <family val="2"/>
    </font>
    <font>
      <sz val="11"/>
      <color theme="1"/>
      <name val="Verdana"/>
      <family val="2"/>
    </font>
    <font>
      <sz val="8"/>
      <color theme="1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37">
    <xf numFmtId="0" fontId="0" fillId="0" borderId="0" xfId="0"/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6" fillId="0" borderId="0" xfId="0" applyFont="1"/>
    <xf numFmtId="0" fontId="3" fillId="2" borderId="0" xfId="0" applyFont="1" applyFill="1"/>
    <xf numFmtId="164" fontId="0" fillId="0" borderId="0" xfId="0" applyNumberFormat="1"/>
    <xf numFmtId="0" fontId="10" fillId="0" borderId="0" xfId="0" applyFont="1" applyAlignment="1">
      <alignment vertical="center"/>
    </xf>
    <xf numFmtId="164" fontId="7" fillId="0" borderId="0" xfId="0" applyNumberFormat="1" applyFont="1"/>
    <xf numFmtId="164" fontId="7" fillId="0" borderId="0" xfId="1" applyFont="1" applyFill="1" applyBorder="1" applyAlignment="1">
      <alignment horizontal="right"/>
    </xf>
    <xf numFmtId="0" fontId="3" fillId="0" borderId="0" xfId="0" applyFont="1"/>
    <xf numFmtId="49" fontId="6" fillId="2" borderId="5" xfId="0" applyNumberFormat="1" applyFont="1" applyFill="1" applyBorder="1" applyAlignment="1">
      <alignment horizontal="left" vertical="center"/>
    </xf>
    <xf numFmtId="49" fontId="6" fillId="2" borderId="0" xfId="0" applyNumberFormat="1" applyFont="1" applyFill="1" applyAlignment="1">
      <alignment horizontal="center" vertical="center"/>
    </xf>
    <xf numFmtId="0" fontId="7" fillId="0" borderId="0" xfId="0" applyFont="1"/>
    <xf numFmtId="164" fontId="3" fillId="0" borderId="0" xfId="0" applyNumberFormat="1" applyFont="1"/>
    <xf numFmtId="0" fontId="11" fillId="0" borderId="0" xfId="0" applyFont="1"/>
    <xf numFmtId="0" fontId="6" fillId="2" borderId="8" xfId="0" applyFont="1" applyFill="1" applyBorder="1" applyAlignment="1">
      <alignment horizontal="center"/>
    </xf>
    <xf numFmtId="0" fontId="6" fillId="0" borderId="9" xfId="0" applyFont="1" applyBorder="1"/>
    <xf numFmtId="0" fontId="6" fillId="0" borderId="9" xfId="0" applyFont="1" applyBorder="1" applyAlignment="1">
      <alignment horizontal="center"/>
    </xf>
    <xf numFmtId="0" fontId="5" fillId="0" borderId="10" xfId="0" applyFont="1" applyBorder="1"/>
    <xf numFmtId="164" fontId="6" fillId="0" borderId="0" xfId="0" applyNumberFormat="1" applyFont="1"/>
    <xf numFmtId="164" fontId="5" fillId="0" borderId="0" xfId="0" applyNumberFormat="1" applyFont="1"/>
    <xf numFmtId="0" fontId="5" fillId="0" borderId="0" xfId="0" applyFont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0" borderId="6" xfId="0" applyFont="1" applyBorder="1"/>
    <xf numFmtId="0" fontId="6" fillId="0" borderId="2" xfId="0" applyFont="1" applyBorder="1"/>
    <xf numFmtId="0" fontId="6" fillId="0" borderId="1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164" fontId="6" fillId="0" borderId="6" xfId="1" applyFont="1" applyBorder="1" applyAlignment="1">
      <alignment horizontal="left"/>
    </xf>
    <xf numFmtId="0" fontId="6" fillId="0" borderId="7" xfId="0" applyFont="1" applyBorder="1"/>
    <xf numFmtId="0" fontId="6" fillId="0" borderId="1" xfId="0" applyFont="1" applyBorder="1"/>
    <xf numFmtId="0" fontId="6" fillId="0" borderId="5" xfId="0" applyFont="1" applyBorder="1"/>
    <xf numFmtId="0" fontId="6" fillId="2" borderId="6" xfId="0" applyFont="1" applyFill="1" applyBorder="1"/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left"/>
    </xf>
    <xf numFmtId="164" fontId="6" fillId="0" borderId="5" xfId="1" applyFont="1" applyBorder="1" applyAlignment="1">
      <alignment horizontal="left"/>
    </xf>
    <xf numFmtId="0" fontId="6" fillId="2" borderId="7" xfId="0" applyFont="1" applyFill="1" applyBorder="1"/>
    <xf numFmtId="0" fontId="6" fillId="2" borderId="5" xfId="0" applyFont="1" applyFill="1" applyBorder="1"/>
    <xf numFmtId="0" fontId="6" fillId="0" borderId="6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49" fontId="6" fillId="2" borderId="7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6" fillId="2" borderId="6" xfId="0" applyFont="1" applyFill="1" applyBorder="1" applyAlignment="1">
      <alignment vertical="center" wrapText="1"/>
    </xf>
    <xf numFmtId="164" fontId="5" fillId="0" borderId="3" xfId="0" applyNumberFormat="1" applyFont="1" applyBorder="1"/>
    <xf numFmtId="166" fontId="0" fillId="0" borderId="0" xfId="0" applyNumberFormat="1" applyAlignment="1">
      <alignment horizontal="left"/>
    </xf>
    <xf numFmtId="166" fontId="3" fillId="0" borderId="0" xfId="0" applyNumberFormat="1" applyFont="1" applyAlignment="1">
      <alignment horizontal="left"/>
    </xf>
    <xf numFmtId="0" fontId="6" fillId="2" borderId="13" xfId="0" applyFont="1" applyFill="1" applyBorder="1" applyAlignment="1">
      <alignment horizontal="center"/>
    </xf>
    <xf numFmtId="0" fontId="6" fillId="0" borderId="12" xfId="0" applyFont="1" applyBorder="1"/>
    <xf numFmtId="0" fontId="6" fillId="0" borderId="14" xfId="0" applyFont="1" applyBorder="1"/>
    <xf numFmtId="0" fontId="6" fillId="0" borderId="14" xfId="0" applyFont="1" applyBorder="1" applyAlignment="1">
      <alignment horizontal="center"/>
    </xf>
    <xf numFmtId="164" fontId="6" fillId="0" borderId="12" xfId="1" applyFont="1" applyBorder="1" applyAlignment="1">
      <alignment horizontal="left"/>
    </xf>
    <xf numFmtId="164" fontId="6" fillId="0" borderId="6" xfId="0" applyNumberFormat="1" applyFont="1" applyBorder="1" applyAlignment="1">
      <alignment horizontal="left"/>
    </xf>
    <xf numFmtId="164" fontId="6" fillId="0" borderId="7" xfId="1" applyFont="1" applyBorder="1" applyAlignment="1">
      <alignment horizontal="left"/>
    </xf>
    <xf numFmtId="0" fontId="6" fillId="2" borderId="1" xfId="0" applyFont="1" applyFill="1" applyBorder="1"/>
    <xf numFmtId="0" fontId="6" fillId="2" borderId="0" xfId="0" applyFont="1" applyFill="1"/>
    <xf numFmtId="164" fontId="6" fillId="2" borderId="6" xfId="1" applyFont="1" applyFill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12" fillId="0" borderId="6" xfId="1" applyFont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2" borderId="0" xfId="0" applyFont="1" applyFill="1" applyBorder="1" applyAlignment="1">
      <alignment horizontal="center" wrapText="1"/>
    </xf>
    <xf numFmtId="0" fontId="6" fillId="2" borderId="16" xfId="0" applyFont="1" applyFill="1" applyBorder="1"/>
    <xf numFmtId="0" fontId="6" fillId="2" borderId="14" xfId="0" applyFont="1" applyFill="1" applyBorder="1" applyAlignment="1">
      <alignment horizontal="center" wrapText="1"/>
    </xf>
    <xf numFmtId="0" fontId="6" fillId="2" borderId="17" xfId="0" applyFont="1" applyFill="1" applyBorder="1"/>
    <xf numFmtId="0" fontId="6" fillId="0" borderId="2" xfId="0" applyFont="1" applyBorder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0" fontId="6" fillId="2" borderId="15" xfId="0" applyFont="1" applyFill="1" applyBorder="1"/>
    <xf numFmtId="0" fontId="6" fillId="2" borderId="1" xfId="0" applyFont="1" applyFill="1" applyBorder="1" applyAlignment="1">
      <alignment horizontal="center" wrapText="1"/>
    </xf>
    <xf numFmtId="0" fontId="6" fillId="2" borderId="18" xfId="0" applyFont="1" applyFill="1" applyBorder="1"/>
    <xf numFmtId="164" fontId="6" fillId="0" borderId="2" xfId="1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6" fillId="0" borderId="15" xfId="0" applyFont="1" applyBorder="1"/>
    <xf numFmtId="0" fontId="6" fillId="0" borderId="16" xfId="0" applyFont="1" applyBorder="1"/>
    <xf numFmtId="0" fontId="6" fillId="2" borderId="15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/>
    </xf>
    <xf numFmtId="0" fontId="6" fillId="2" borderId="15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/>
    </xf>
    <xf numFmtId="0" fontId="6" fillId="0" borderId="18" xfId="0" applyFont="1" applyBorder="1"/>
    <xf numFmtId="0" fontId="12" fillId="2" borderId="18" xfId="0" applyFont="1" applyFill="1" applyBorder="1"/>
    <xf numFmtId="0" fontId="6" fillId="0" borderId="1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49" fontId="6" fillId="0" borderId="6" xfId="0" applyNumberFormat="1" applyFont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/>
    </xf>
    <xf numFmtId="0" fontId="6" fillId="2" borderId="12" xfId="0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11" fontId="8" fillId="0" borderId="6" xfId="0" applyNumberFormat="1" applyFont="1" applyBorder="1" applyAlignment="1">
      <alignment horizontal="center"/>
    </xf>
    <xf numFmtId="49" fontId="14" fillId="0" borderId="7" xfId="0" applyNumberFormat="1" applyFont="1" applyBorder="1" applyAlignment="1">
      <alignment horizontal="center" vertical="center" wrapText="1"/>
    </xf>
    <xf numFmtId="1" fontId="14" fillId="0" borderId="7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14" fillId="0" borderId="6" xfId="0" applyNumberFormat="1" applyFont="1" applyBorder="1" applyAlignment="1">
      <alignment horizontal="center" vertical="center" wrapText="1"/>
    </xf>
    <xf numFmtId="11" fontId="14" fillId="0" borderId="6" xfId="0" applyNumberFormat="1" applyFont="1" applyBorder="1" applyAlignment="1">
      <alignment horizontal="center" vertical="center" wrapText="1"/>
    </xf>
    <xf numFmtId="49" fontId="14" fillId="0" borderId="6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/>
    </xf>
    <xf numFmtId="49" fontId="15" fillId="0" borderId="6" xfId="0" applyNumberFormat="1" applyFont="1" applyBorder="1" applyAlignment="1">
      <alignment horizontal="center" vertical="top"/>
    </xf>
    <xf numFmtId="0" fontId="15" fillId="0" borderId="20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49" fontId="8" fillId="0" borderId="6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/>
    </xf>
    <xf numFmtId="11" fontId="8" fillId="0" borderId="6" xfId="0" applyNumberFormat="1" applyFont="1" applyBorder="1" applyAlignment="1">
      <alignment horizontal="center" vertical="center"/>
    </xf>
    <xf numFmtId="49" fontId="8" fillId="0" borderId="6" xfId="1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7">
    <cellStyle name="Millares 2" xfId="5"/>
    <cellStyle name="Moneda" xfId="1" builtinId="4"/>
    <cellStyle name="Moneda 2" xfId="2"/>
    <cellStyle name="Moneda 3" xfId="4"/>
    <cellStyle name="Moneda 4" xfId="6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1939925</xdr:colOff>
      <xdr:row>6</xdr:row>
      <xdr:rowOff>82550</xdr:rowOff>
    </xdr:to>
    <xdr:pic>
      <xdr:nvPicPr>
        <xdr:cNvPr id="3" name="image1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7750" y="322385"/>
          <a:ext cx="1939925" cy="749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67"/>
  <sheetViews>
    <sheetView tabSelected="1" topLeftCell="E1" zoomScale="130" zoomScaleNormal="130" workbookViewId="0">
      <selection activeCell="L258" sqref="L258"/>
    </sheetView>
  </sheetViews>
  <sheetFormatPr baseColWidth="10" defaultColWidth="9.140625" defaultRowHeight="12.75" x14ac:dyDescent="0.2"/>
  <cols>
    <col min="1" max="1" width="10.5703125" customWidth="1"/>
    <col min="2" max="2" width="5.140625" customWidth="1"/>
    <col min="3" max="3" width="51.85546875" customWidth="1"/>
    <col min="4" max="4" width="16.85546875" customWidth="1"/>
    <col min="5" max="5" width="18" customWidth="1"/>
    <col min="6" max="6" width="13.28515625" customWidth="1"/>
    <col min="7" max="7" width="10.7109375" customWidth="1"/>
    <col min="8" max="8" width="14.7109375" customWidth="1"/>
    <col min="9" max="9" width="14.28515625" customWidth="1"/>
    <col min="10" max="10" width="12.85546875" customWidth="1"/>
    <col min="11" max="11" width="23.42578125" customWidth="1"/>
    <col min="12" max="12" width="15.85546875" customWidth="1"/>
    <col min="13" max="13" width="12" customWidth="1"/>
  </cols>
  <sheetData>
    <row r="3" spans="1:13" x14ac:dyDescent="0.2">
      <c r="D3" s="135" t="s">
        <v>613</v>
      </c>
      <c r="E3" s="135"/>
      <c r="F3" s="135"/>
      <c r="G3" s="135"/>
      <c r="H3" s="135"/>
      <c r="I3" s="135"/>
      <c r="J3" s="135"/>
      <c r="K3" s="135"/>
      <c r="L3" s="135"/>
    </row>
    <row r="4" spans="1:13" ht="14.25" x14ac:dyDescent="0.2">
      <c r="J4" s="11"/>
      <c r="K4" s="11"/>
    </row>
    <row r="5" spans="1:13" x14ac:dyDescent="0.2">
      <c r="D5" s="136" t="s">
        <v>651</v>
      </c>
      <c r="E5" s="136"/>
      <c r="F5" s="136"/>
      <c r="G5" s="136"/>
      <c r="H5" s="136"/>
      <c r="I5" s="136"/>
      <c r="J5" s="136"/>
      <c r="K5" s="136"/>
      <c r="L5" s="136"/>
    </row>
    <row r="8" spans="1:13" ht="13.5" thickBot="1" x14ac:dyDescent="0.25"/>
    <row r="9" spans="1:13" ht="13.5" thickBot="1" x14ac:dyDescent="0.25">
      <c r="B9" s="2" t="s">
        <v>579</v>
      </c>
      <c r="C9" s="3" t="s">
        <v>580</v>
      </c>
      <c r="D9" s="2" t="s">
        <v>581</v>
      </c>
      <c r="E9" s="3" t="s">
        <v>618</v>
      </c>
      <c r="F9" s="4" t="s">
        <v>601</v>
      </c>
      <c r="G9" s="3" t="s">
        <v>582</v>
      </c>
      <c r="H9" s="3" t="s">
        <v>583</v>
      </c>
      <c r="I9" s="4" t="s">
        <v>584</v>
      </c>
      <c r="J9" s="1" t="s">
        <v>0</v>
      </c>
      <c r="K9" s="5" t="s">
        <v>588</v>
      </c>
      <c r="L9" s="5" t="s">
        <v>585</v>
      </c>
      <c r="M9" s="6"/>
    </row>
    <row r="10" spans="1:13" x14ac:dyDescent="0.2">
      <c r="A10" t="s">
        <v>644</v>
      </c>
      <c r="B10" s="50">
        <v>1</v>
      </c>
      <c r="C10" s="51" t="s">
        <v>2</v>
      </c>
      <c r="D10" s="52" t="s">
        <v>1</v>
      </c>
      <c r="E10" s="51" t="s">
        <v>620</v>
      </c>
      <c r="F10" s="53">
        <v>7</v>
      </c>
      <c r="G10" s="100">
        <v>92856484</v>
      </c>
      <c r="H10" s="101" t="s">
        <v>693</v>
      </c>
      <c r="I10" s="67" t="s">
        <v>586</v>
      </c>
      <c r="J10" s="92" t="s">
        <v>3</v>
      </c>
      <c r="K10" s="68" t="s">
        <v>591</v>
      </c>
      <c r="L10" s="54">
        <v>10000</v>
      </c>
    </row>
    <row r="11" spans="1:13" x14ac:dyDescent="0.2">
      <c r="B11" s="27">
        <f>B10+1</f>
        <v>2</v>
      </c>
      <c r="C11" s="28" t="s">
        <v>5</v>
      </c>
      <c r="D11" s="29" t="s">
        <v>4</v>
      </c>
      <c r="E11" s="28" t="s">
        <v>620</v>
      </c>
      <c r="F11" s="30">
        <v>7</v>
      </c>
      <c r="G11" s="102" t="s">
        <v>688</v>
      </c>
      <c r="H11" s="102">
        <v>3729671418</v>
      </c>
      <c r="I11" s="70" t="s">
        <v>589</v>
      </c>
      <c r="J11" s="42" t="s">
        <v>6</v>
      </c>
      <c r="K11" s="80" t="s">
        <v>591</v>
      </c>
      <c r="L11" s="32">
        <v>10000</v>
      </c>
    </row>
    <row r="12" spans="1:13" x14ac:dyDescent="0.2">
      <c r="B12" s="27">
        <f t="shared" ref="B12:B75" si="0">B11+1</f>
        <v>3</v>
      </c>
      <c r="C12" s="33" t="s">
        <v>8</v>
      </c>
      <c r="D12" s="34" t="s">
        <v>7</v>
      </c>
      <c r="E12" s="28" t="s">
        <v>620</v>
      </c>
      <c r="F12" s="30">
        <v>7</v>
      </c>
      <c r="G12" s="102">
        <v>41999343</v>
      </c>
      <c r="H12" s="102">
        <v>1305955015</v>
      </c>
      <c r="I12" s="72" t="s">
        <v>586</v>
      </c>
      <c r="J12" s="45" t="s">
        <v>9</v>
      </c>
      <c r="K12" s="80" t="s">
        <v>591</v>
      </c>
      <c r="L12" s="32">
        <v>7000</v>
      </c>
    </row>
    <row r="13" spans="1:13" x14ac:dyDescent="0.2">
      <c r="B13" s="27">
        <f t="shared" si="0"/>
        <v>4</v>
      </c>
      <c r="C13" s="33" t="s">
        <v>11</v>
      </c>
      <c r="D13" s="34" t="s">
        <v>10</v>
      </c>
      <c r="E13" s="33" t="s">
        <v>620</v>
      </c>
      <c r="F13" s="30">
        <v>7</v>
      </c>
      <c r="G13" s="102" t="s">
        <v>689</v>
      </c>
      <c r="H13" s="102">
        <v>4059253787</v>
      </c>
      <c r="I13" s="70" t="s">
        <v>586</v>
      </c>
      <c r="J13" s="42" t="s">
        <v>12</v>
      </c>
      <c r="K13" s="80" t="s">
        <v>591</v>
      </c>
      <c r="L13" s="32">
        <v>11000</v>
      </c>
    </row>
    <row r="14" spans="1:13" x14ac:dyDescent="0.2">
      <c r="A14" s="7" t="s">
        <v>646</v>
      </c>
      <c r="B14" s="27">
        <f t="shared" si="0"/>
        <v>5</v>
      </c>
      <c r="C14" s="28" t="s">
        <v>14</v>
      </c>
      <c r="D14" s="29" t="s">
        <v>13</v>
      </c>
      <c r="E14" s="33" t="s">
        <v>619</v>
      </c>
      <c r="F14" s="30">
        <v>7</v>
      </c>
      <c r="G14" s="102" t="s">
        <v>692</v>
      </c>
      <c r="H14" s="102">
        <v>4152381105</v>
      </c>
      <c r="I14" s="72" t="s">
        <v>586</v>
      </c>
      <c r="J14" s="45" t="s">
        <v>15</v>
      </c>
      <c r="K14" s="80" t="s">
        <v>593</v>
      </c>
      <c r="L14" s="32">
        <v>6000</v>
      </c>
    </row>
    <row r="15" spans="1:13" x14ac:dyDescent="0.2">
      <c r="A15" t="s">
        <v>645</v>
      </c>
      <c r="B15" s="27">
        <f t="shared" si="0"/>
        <v>6</v>
      </c>
      <c r="C15" s="33" t="s">
        <v>17</v>
      </c>
      <c r="D15" s="34" t="s">
        <v>16</v>
      </c>
      <c r="E15" s="33" t="s">
        <v>621</v>
      </c>
      <c r="F15" s="30">
        <v>7</v>
      </c>
      <c r="G15" s="103" t="s">
        <v>853</v>
      </c>
      <c r="H15" s="103">
        <v>741492139</v>
      </c>
      <c r="I15" s="70" t="s">
        <v>586</v>
      </c>
      <c r="J15" s="42" t="s">
        <v>18</v>
      </c>
      <c r="K15" s="81" t="s">
        <v>594</v>
      </c>
      <c r="L15" s="32">
        <v>6500</v>
      </c>
    </row>
    <row r="16" spans="1:13" x14ac:dyDescent="0.2">
      <c r="B16" s="27">
        <f t="shared" si="0"/>
        <v>7</v>
      </c>
      <c r="C16" s="28" t="s">
        <v>20</v>
      </c>
      <c r="D16" s="29" t="s">
        <v>19</v>
      </c>
      <c r="E16" s="33" t="s">
        <v>621</v>
      </c>
      <c r="F16" s="30">
        <v>7</v>
      </c>
      <c r="G16" s="103" t="s">
        <v>743</v>
      </c>
      <c r="H16" s="103">
        <v>4130557543</v>
      </c>
      <c r="I16" s="70" t="s">
        <v>586</v>
      </c>
      <c r="J16" s="42" t="s">
        <v>21</v>
      </c>
      <c r="K16" s="80" t="s">
        <v>594</v>
      </c>
      <c r="L16" s="32">
        <v>7500</v>
      </c>
    </row>
    <row r="17" spans="2:13" x14ac:dyDescent="0.2">
      <c r="B17" s="27">
        <f t="shared" si="0"/>
        <v>8</v>
      </c>
      <c r="C17" s="28" t="s">
        <v>23</v>
      </c>
      <c r="D17" s="29" t="s">
        <v>22</v>
      </c>
      <c r="E17" s="33" t="s">
        <v>621</v>
      </c>
      <c r="F17" s="30">
        <v>7</v>
      </c>
      <c r="G17" s="103" t="s">
        <v>744</v>
      </c>
      <c r="H17" s="103">
        <v>1950499223</v>
      </c>
      <c r="I17" s="70" t="s">
        <v>586</v>
      </c>
      <c r="J17" s="45" t="s">
        <v>24</v>
      </c>
      <c r="K17" s="81" t="s">
        <v>594</v>
      </c>
      <c r="L17" s="32">
        <v>8000</v>
      </c>
    </row>
    <row r="18" spans="2:13" x14ac:dyDescent="0.2">
      <c r="B18" s="27">
        <f t="shared" si="0"/>
        <v>9</v>
      </c>
      <c r="C18" s="33" t="s">
        <v>26</v>
      </c>
      <c r="D18" s="34" t="s">
        <v>25</v>
      </c>
      <c r="E18" s="33" t="s">
        <v>621</v>
      </c>
      <c r="F18" s="30">
        <v>7</v>
      </c>
      <c r="G18" s="103" t="s">
        <v>745</v>
      </c>
      <c r="H18" s="103">
        <v>406995939</v>
      </c>
      <c r="I18" s="70" t="s">
        <v>586</v>
      </c>
      <c r="J18" s="45" t="s">
        <v>27</v>
      </c>
      <c r="K18" s="81" t="s">
        <v>594</v>
      </c>
      <c r="L18" s="32">
        <v>8000</v>
      </c>
    </row>
    <row r="19" spans="2:13" x14ac:dyDescent="0.2">
      <c r="B19" s="27">
        <f t="shared" si="0"/>
        <v>10</v>
      </c>
      <c r="C19" s="33" t="s">
        <v>29</v>
      </c>
      <c r="D19" s="34" t="s">
        <v>28</v>
      </c>
      <c r="E19" s="33" t="s">
        <v>621</v>
      </c>
      <c r="F19" s="30">
        <v>7</v>
      </c>
      <c r="G19" s="103" t="s">
        <v>746</v>
      </c>
      <c r="H19" s="103">
        <v>3203876706</v>
      </c>
      <c r="I19" s="70" t="s">
        <v>586</v>
      </c>
      <c r="J19" s="42" t="s">
        <v>30</v>
      </c>
      <c r="K19" s="80" t="s">
        <v>594</v>
      </c>
      <c r="L19" s="32">
        <v>8000</v>
      </c>
    </row>
    <row r="20" spans="2:13" x14ac:dyDescent="0.2">
      <c r="B20" s="27">
        <f t="shared" si="0"/>
        <v>11</v>
      </c>
      <c r="C20" s="28" t="s">
        <v>32</v>
      </c>
      <c r="D20" s="29" t="s">
        <v>31</v>
      </c>
      <c r="E20" s="33" t="s">
        <v>621</v>
      </c>
      <c r="F20" s="30">
        <v>7</v>
      </c>
      <c r="G20" s="103" t="s">
        <v>1048</v>
      </c>
      <c r="H20" s="103">
        <v>2690597529</v>
      </c>
      <c r="I20" s="70" t="s">
        <v>586</v>
      </c>
      <c r="J20" s="45" t="s">
        <v>33</v>
      </c>
      <c r="K20" s="81" t="s">
        <v>594</v>
      </c>
      <c r="L20" s="32">
        <v>10000</v>
      </c>
      <c r="M20" s="14"/>
    </row>
    <row r="21" spans="2:13" x14ac:dyDescent="0.2">
      <c r="B21" s="27">
        <f t="shared" si="0"/>
        <v>12</v>
      </c>
      <c r="C21" s="36" t="s">
        <v>35</v>
      </c>
      <c r="D21" s="34" t="s">
        <v>34</v>
      </c>
      <c r="E21" s="33" t="s">
        <v>621</v>
      </c>
      <c r="F21" s="30">
        <v>7</v>
      </c>
      <c r="G21" s="103" t="s">
        <v>747</v>
      </c>
      <c r="H21" s="103">
        <v>1979469418</v>
      </c>
      <c r="I21" s="70" t="s">
        <v>586</v>
      </c>
      <c r="J21" s="45" t="s">
        <v>36</v>
      </c>
      <c r="K21" s="80" t="s">
        <v>594</v>
      </c>
      <c r="L21" s="32">
        <v>8000</v>
      </c>
    </row>
    <row r="22" spans="2:13" x14ac:dyDescent="0.2">
      <c r="B22" s="27">
        <f t="shared" si="0"/>
        <v>13</v>
      </c>
      <c r="C22" s="28" t="s">
        <v>38</v>
      </c>
      <c r="D22" s="29" t="s">
        <v>37</v>
      </c>
      <c r="E22" s="33" t="s">
        <v>621</v>
      </c>
      <c r="F22" s="30">
        <v>7</v>
      </c>
      <c r="G22" s="103" t="s">
        <v>854</v>
      </c>
      <c r="H22" s="103">
        <v>3757722248</v>
      </c>
      <c r="I22" s="70" t="s">
        <v>586</v>
      </c>
      <c r="J22" s="45" t="s">
        <v>39</v>
      </c>
      <c r="K22" s="81" t="s">
        <v>594</v>
      </c>
      <c r="L22" s="32">
        <v>5500</v>
      </c>
    </row>
    <row r="23" spans="2:13" x14ac:dyDescent="0.2">
      <c r="B23" s="27">
        <f t="shared" si="0"/>
        <v>14</v>
      </c>
      <c r="C23" s="33" t="s">
        <v>41</v>
      </c>
      <c r="D23" s="29" t="s">
        <v>40</v>
      </c>
      <c r="E23" s="33" t="s">
        <v>621</v>
      </c>
      <c r="F23" s="63">
        <v>7</v>
      </c>
      <c r="G23" s="103" t="s">
        <v>748</v>
      </c>
      <c r="H23" s="103">
        <v>2274705766</v>
      </c>
      <c r="I23" s="70" t="s">
        <v>586</v>
      </c>
      <c r="J23" s="45" t="s">
        <v>42</v>
      </c>
      <c r="K23" s="80" t="s">
        <v>594</v>
      </c>
      <c r="L23" s="32">
        <v>5500</v>
      </c>
    </row>
    <row r="24" spans="2:13" x14ac:dyDescent="0.2">
      <c r="B24" s="27">
        <f t="shared" si="0"/>
        <v>15</v>
      </c>
      <c r="C24" s="28" t="s">
        <v>44</v>
      </c>
      <c r="D24" s="29" t="s">
        <v>43</v>
      </c>
      <c r="E24" s="33" t="s">
        <v>621</v>
      </c>
      <c r="F24" s="30">
        <v>7</v>
      </c>
      <c r="G24" s="103" t="s">
        <v>749</v>
      </c>
      <c r="H24" s="103">
        <v>1172783476</v>
      </c>
      <c r="I24" s="70" t="s">
        <v>586</v>
      </c>
      <c r="J24" s="93" t="s">
        <v>45</v>
      </c>
      <c r="K24" s="81" t="s">
        <v>594</v>
      </c>
      <c r="L24" s="32">
        <v>6500</v>
      </c>
    </row>
    <row r="25" spans="2:13" x14ac:dyDescent="0.2">
      <c r="B25" s="27">
        <f t="shared" si="0"/>
        <v>16</v>
      </c>
      <c r="C25" s="28" t="s">
        <v>47</v>
      </c>
      <c r="D25" s="29" t="s">
        <v>46</v>
      </c>
      <c r="E25" s="33" t="s">
        <v>621</v>
      </c>
      <c r="F25" s="30">
        <v>7</v>
      </c>
      <c r="G25" s="104" t="s">
        <v>750</v>
      </c>
      <c r="H25" s="103">
        <v>1671972537</v>
      </c>
      <c r="I25" s="70" t="s">
        <v>586</v>
      </c>
      <c r="J25" s="93" t="s">
        <v>48</v>
      </c>
      <c r="K25" s="80" t="s">
        <v>594</v>
      </c>
      <c r="L25" s="32">
        <v>12000</v>
      </c>
    </row>
    <row r="26" spans="2:13" x14ac:dyDescent="0.2">
      <c r="B26" s="27">
        <f t="shared" si="0"/>
        <v>17</v>
      </c>
      <c r="C26" s="28" t="s">
        <v>50</v>
      </c>
      <c r="D26" s="8" t="s">
        <v>49</v>
      </c>
      <c r="E26" s="33" t="s">
        <v>621</v>
      </c>
      <c r="F26" s="30">
        <v>7</v>
      </c>
      <c r="G26" s="103" t="s">
        <v>751</v>
      </c>
      <c r="H26" s="103">
        <v>2137933334</v>
      </c>
      <c r="I26" s="70" t="s">
        <v>586</v>
      </c>
      <c r="J26" s="42" t="s">
        <v>51</v>
      </c>
      <c r="K26" s="80" t="s">
        <v>594</v>
      </c>
      <c r="L26" s="32">
        <v>6500</v>
      </c>
    </row>
    <row r="27" spans="2:13" x14ac:dyDescent="0.2">
      <c r="B27" s="27">
        <f t="shared" si="0"/>
        <v>18</v>
      </c>
      <c r="C27" s="28" t="s">
        <v>53</v>
      </c>
      <c r="D27" s="29" t="s">
        <v>52</v>
      </c>
      <c r="E27" s="33" t="s">
        <v>621</v>
      </c>
      <c r="F27" s="30">
        <v>7</v>
      </c>
      <c r="G27" s="103" t="s">
        <v>752</v>
      </c>
      <c r="H27" s="103">
        <v>3361688077</v>
      </c>
      <c r="I27" s="70" t="s">
        <v>586</v>
      </c>
      <c r="J27" s="93" t="s">
        <v>54</v>
      </c>
      <c r="K27" s="81" t="s">
        <v>594</v>
      </c>
      <c r="L27" s="39">
        <v>4500</v>
      </c>
    </row>
    <row r="28" spans="2:13" x14ac:dyDescent="0.2">
      <c r="B28" s="27">
        <f t="shared" si="0"/>
        <v>19</v>
      </c>
      <c r="C28" s="28" t="s">
        <v>56</v>
      </c>
      <c r="D28" s="29" t="s">
        <v>55</v>
      </c>
      <c r="E28" s="33" t="s">
        <v>621</v>
      </c>
      <c r="F28" s="30">
        <v>7</v>
      </c>
      <c r="G28" s="103" t="s">
        <v>753</v>
      </c>
      <c r="H28" s="103">
        <v>4178591878</v>
      </c>
      <c r="I28" s="70" t="s">
        <v>586</v>
      </c>
      <c r="J28" s="42" t="s">
        <v>57</v>
      </c>
      <c r="K28" s="80" t="s">
        <v>594</v>
      </c>
      <c r="L28" s="32">
        <v>6000</v>
      </c>
    </row>
    <row r="29" spans="2:13" x14ac:dyDescent="0.2">
      <c r="B29" s="27">
        <f t="shared" si="0"/>
        <v>20</v>
      </c>
      <c r="C29" s="28" t="s">
        <v>59</v>
      </c>
      <c r="D29" s="8" t="s">
        <v>58</v>
      </c>
      <c r="E29" s="33" t="s">
        <v>621</v>
      </c>
      <c r="F29" s="30">
        <v>7</v>
      </c>
      <c r="G29" s="103" t="s">
        <v>855</v>
      </c>
      <c r="H29" s="103">
        <v>2654224726</v>
      </c>
      <c r="I29" s="70" t="s">
        <v>586</v>
      </c>
      <c r="J29" s="42" t="s">
        <v>60</v>
      </c>
      <c r="K29" s="80" t="s">
        <v>594</v>
      </c>
      <c r="L29" s="32">
        <v>10000</v>
      </c>
    </row>
    <row r="30" spans="2:13" x14ac:dyDescent="0.2">
      <c r="B30" s="27">
        <f t="shared" si="0"/>
        <v>21</v>
      </c>
      <c r="C30" s="28" t="s">
        <v>62</v>
      </c>
      <c r="D30" s="29" t="s">
        <v>61</v>
      </c>
      <c r="E30" s="33" t="s">
        <v>621</v>
      </c>
      <c r="F30" s="30">
        <v>7</v>
      </c>
      <c r="G30" s="103" t="s">
        <v>754</v>
      </c>
      <c r="H30" s="103">
        <v>4163452959</v>
      </c>
      <c r="I30" s="70" t="s">
        <v>586</v>
      </c>
      <c r="J30" s="42" t="s">
        <v>63</v>
      </c>
      <c r="K30" s="80" t="s">
        <v>594</v>
      </c>
      <c r="L30" s="32">
        <v>6000</v>
      </c>
    </row>
    <row r="31" spans="2:13" x14ac:dyDescent="0.2">
      <c r="B31" s="27">
        <f t="shared" si="0"/>
        <v>22</v>
      </c>
      <c r="C31" s="28" t="s">
        <v>65</v>
      </c>
      <c r="D31" s="29" t="s">
        <v>64</v>
      </c>
      <c r="E31" s="33" t="s">
        <v>621</v>
      </c>
      <c r="F31" s="30">
        <v>7</v>
      </c>
      <c r="G31" s="103" t="s">
        <v>755</v>
      </c>
      <c r="H31" s="103">
        <v>1635664429</v>
      </c>
      <c r="I31" s="70" t="s">
        <v>586</v>
      </c>
      <c r="J31" s="93" t="s">
        <v>66</v>
      </c>
      <c r="K31" s="81" t="s">
        <v>594</v>
      </c>
      <c r="L31" s="32">
        <v>7000</v>
      </c>
    </row>
    <row r="32" spans="2:13" x14ac:dyDescent="0.2">
      <c r="B32" s="27">
        <f t="shared" si="0"/>
        <v>23</v>
      </c>
      <c r="C32" s="28" t="s">
        <v>68</v>
      </c>
      <c r="D32" s="29" t="s">
        <v>67</v>
      </c>
      <c r="E32" s="33" t="s">
        <v>621</v>
      </c>
      <c r="F32" s="30">
        <v>7</v>
      </c>
      <c r="G32" s="103" t="s">
        <v>756</v>
      </c>
      <c r="H32" s="103">
        <v>1379747868</v>
      </c>
      <c r="I32" s="70" t="s">
        <v>586</v>
      </c>
      <c r="J32" s="42" t="s">
        <v>69</v>
      </c>
      <c r="K32" s="80" t="s">
        <v>594</v>
      </c>
      <c r="L32" s="32">
        <v>10000</v>
      </c>
    </row>
    <row r="33" spans="1:12" x14ac:dyDescent="0.2">
      <c r="B33" s="27">
        <f t="shared" si="0"/>
        <v>24</v>
      </c>
      <c r="C33" s="28" t="s">
        <v>71</v>
      </c>
      <c r="D33" s="29" t="s">
        <v>70</v>
      </c>
      <c r="E33" s="33" t="s">
        <v>621</v>
      </c>
      <c r="F33" s="63">
        <v>7</v>
      </c>
      <c r="G33" s="103" t="s">
        <v>1049</v>
      </c>
      <c r="H33" s="103">
        <v>4208477781</v>
      </c>
      <c r="I33" s="70" t="s">
        <v>586</v>
      </c>
      <c r="J33" s="93" t="s">
        <v>72</v>
      </c>
      <c r="K33" s="81" t="s">
        <v>594</v>
      </c>
      <c r="L33" s="32">
        <v>10000</v>
      </c>
    </row>
    <row r="34" spans="1:12" x14ac:dyDescent="0.2">
      <c r="B34" s="27">
        <f t="shared" si="0"/>
        <v>25</v>
      </c>
      <c r="C34" s="28" t="s">
        <v>74</v>
      </c>
      <c r="D34" s="29" t="s">
        <v>73</v>
      </c>
      <c r="E34" s="33" t="s">
        <v>621</v>
      </c>
      <c r="F34" s="30">
        <v>7</v>
      </c>
      <c r="G34" s="103" t="s">
        <v>757</v>
      </c>
      <c r="H34" s="103">
        <v>3518908090</v>
      </c>
      <c r="I34" s="70" t="s">
        <v>586</v>
      </c>
      <c r="J34" s="42" t="s">
        <v>75</v>
      </c>
      <c r="K34" s="80" t="s">
        <v>594</v>
      </c>
      <c r="L34" s="39">
        <v>6000</v>
      </c>
    </row>
    <row r="35" spans="1:12" x14ac:dyDescent="0.2">
      <c r="B35" s="27">
        <f t="shared" si="0"/>
        <v>26</v>
      </c>
      <c r="C35" s="28" t="s">
        <v>77</v>
      </c>
      <c r="D35" s="29" t="s">
        <v>76</v>
      </c>
      <c r="E35" s="33" t="s">
        <v>621</v>
      </c>
      <c r="F35" s="30">
        <v>7</v>
      </c>
      <c r="G35" s="103" t="s">
        <v>758</v>
      </c>
      <c r="H35" s="103">
        <v>1060979149</v>
      </c>
      <c r="I35" s="70" t="s">
        <v>586</v>
      </c>
      <c r="J35" s="42" t="s">
        <v>78</v>
      </c>
      <c r="K35" s="80" t="s">
        <v>594</v>
      </c>
      <c r="L35" s="32">
        <v>6000</v>
      </c>
    </row>
    <row r="36" spans="1:12" ht="15" x14ac:dyDescent="0.2">
      <c r="A36" t="s">
        <v>598</v>
      </c>
      <c r="B36" s="27">
        <f t="shared" si="0"/>
        <v>27</v>
      </c>
      <c r="C36" s="33" t="s">
        <v>80</v>
      </c>
      <c r="D36" s="34" t="s">
        <v>79</v>
      </c>
      <c r="E36" s="33" t="s">
        <v>623</v>
      </c>
      <c r="F36" s="30">
        <v>7</v>
      </c>
      <c r="G36" s="105" t="s">
        <v>674</v>
      </c>
      <c r="H36" s="106">
        <v>896943518</v>
      </c>
      <c r="I36" s="72" t="s">
        <v>586</v>
      </c>
      <c r="J36" s="94" t="s">
        <v>81</v>
      </c>
      <c r="K36" s="73" t="s">
        <v>598</v>
      </c>
      <c r="L36" s="39">
        <v>7000</v>
      </c>
    </row>
    <row r="37" spans="1:12" ht="15" x14ac:dyDescent="0.2">
      <c r="B37" s="27">
        <f t="shared" si="0"/>
        <v>28</v>
      </c>
      <c r="C37" s="28" t="s">
        <v>83</v>
      </c>
      <c r="D37" s="29" t="s">
        <v>82</v>
      </c>
      <c r="E37" s="33" t="s">
        <v>623</v>
      </c>
      <c r="F37" s="30">
        <v>7</v>
      </c>
      <c r="G37" s="107" t="s">
        <v>675</v>
      </c>
      <c r="H37" s="108">
        <v>1724990248</v>
      </c>
      <c r="I37" s="72" t="s">
        <v>586</v>
      </c>
      <c r="J37" s="42" t="s">
        <v>84</v>
      </c>
      <c r="K37" s="73" t="s">
        <v>598</v>
      </c>
      <c r="L37" s="32">
        <v>7000</v>
      </c>
    </row>
    <row r="38" spans="1:12" ht="15" x14ac:dyDescent="0.2">
      <c r="A38" s="7"/>
      <c r="B38" s="27">
        <f t="shared" si="0"/>
        <v>29</v>
      </c>
      <c r="C38" s="28" t="s">
        <v>86</v>
      </c>
      <c r="D38" s="29" t="s">
        <v>85</v>
      </c>
      <c r="E38" s="33" t="s">
        <v>623</v>
      </c>
      <c r="F38" s="30">
        <v>7</v>
      </c>
      <c r="G38" s="109" t="s">
        <v>676</v>
      </c>
      <c r="H38" s="108">
        <v>3010022440</v>
      </c>
      <c r="I38" s="70" t="s">
        <v>586</v>
      </c>
      <c r="J38" s="42" t="s">
        <v>87</v>
      </c>
      <c r="K38" s="71" t="s">
        <v>599</v>
      </c>
      <c r="L38" s="32">
        <v>12000</v>
      </c>
    </row>
    <row r="39" spans="1:12" ht="15" x14ac:dyDescent="0.2">
      <c r="B39" s="27">
        <f t="shared" si="0"/>
        <v>30</v>
      </c>
      <c r="C39" s="33" t="s">
        <v>89</v>
      </c>
      <c r="D39" s="8" t="s">
        <v>88</v>
      </c>
      <c r="E39" s="33" t="s">
        <v>623</v>
      </c>
      <c r="F39" s="30">
        <v>7</v>
      </c>
      <c r="G39" s="107" t="s">
        <v>677</v>
      </c>
      <c r="H39" s="108">
        <v>1712341736</v>
      </c>
      <c r="I39" s="70" t="s">
        <v>586</v>
      </c>
      <c r="J39" s="42" t="s">
        <v>90</v>
      </c>
      <c r="K39" s="66" t="s">
        <v>598</v>
      </c>
      <c r="L39" s="32">
        <v>7000</v>
      </c>
    </row>
    <row r="40" spans="1:12" ht="15" x14ac:dyDescent="0.2">
      <c r="B40" s="27">
        <f t="shared" si="0"/>
        <v>31</v>
      </c>
      <c r="C40" s="28" t="s">
        <v>92</v>
      </c>
      <c r="D40" s="29" t="s">
        <v>91</v>
      </c>
      <c r="E40" s="33" t="s">
        <v>623</v>
      </c>
      <c r="F40" s="30">
        <v>7</v>
      </c>
      <c r="G40" s="110" t="s">
        <v>678</v>
      </c>
      <c r="H40" s="108">
        <v>1390497033</v>
      </c>
      <c r="I40" s="70" t="s">
        <v>586</v>
      </c>
      <c r="J40" s="93" t="s">
        <v>93</v>
      </c>
      <c r="K40" s="71" t="s">
        <v>598</v>
      </c>
      <c r="L40" s="32">
        <v>5500</v>
      </c>
    </row>
    <row r="41" spans="1:12" ht="15" x14ac:dyDescent="0.2">
      <c r="B41" s="27">
        <f t="shared" si="0"/>
        <v>32</v>
      </c>
      <c r="C41" s="33" t="s">
        <v>95</v>
      </c>
      <c r="D41" s="8" t="s">
        <v>94</v>
      </c>
      <c r="E41" s="33" t="s">
        <v>623</v>
      </c>
      <c r="F41" s="30">
        <v>7</v>
      </c>
      <c r="G41" s="111" t="s">
        <v>679</v>
      </c>
      <c r="H41" s="111">
        <v>1871921950</v>
      </c>
      <c r="I41" s="70" t="s">
        <v>586</v>
      </c>
      <c r="J41" s="42" t="s">
        <v>96</v>
      </c>
      <c r="K41" s="66" t="s">
        <v>598</v>
      </c>
      <c r="L41" s="32">
        <v>8000</v>
      </c>
    </row>
    <row r="42" spans="1:12" ht="15" x14ac:dyDescent="0.2">
      <c r="B42" s="27">
        <f t="shared" si="0"/>
        <v>33</v>
      </c>
      <c r="C42" s="28" t="s">
        <v>98</v>
      </c>
      <c r="D42" s="29" t="s">
        <v>97</v>
      </c>
      <c r="E42" s="33" t="s">
        <v>623</v>
      </c>
      <c r="F42" s="30">
        <v>7</v>
      </c>
      <c r="G42" s="112" t="s">
        <v>680</v>
      </c>
      <c r="H42" s="108">
        <v>1586449899</v>
      </c>
      <c r="I42" s="70" t="s">
        <v>600</v>
      </c>
      <c r="J42" s="93" t="s">
        <v>99</v>
      </c>
      <c r="K42" s="71" t="s">
        <v>598</v>
      </c>
      <c r="L42" s="32">
        <v>12000</v>
      </c>
    </row>
    <row r="43" spans="1:12" ht="15" x14ac:dyDescent="0.2">
      <c r="B43" s="27">
        <f t="shared" si="0"/>
        <v>34</v>
      </c>
      <c r="C43" s="33" t="s">
        <v>101</v>
      </c>
      <c r="D43" s="29" t="s">
        <v>100</v>
      </c>
      <c r="E43" s="33" t="s">
        <v>623</v>
      </c>
      <c r="F43" s="30">
        <v>7</v>
      </c>
      <c r="G43" s="109" t="s">
        <v>681</v>
      </c>
      <c r="H43" s="111">
        <v>3688910263</v>
      </c>
      <c r="I43" s="70" t="s">
        <v>586</v>
      </c>
      <c r="J43" s="42" t="s">
        <v>102</v>
      </c>
      <c r="K43" s="66" t="s">
        <v>598</v>
      </c>
      <c r="L43" s="32">
        <v>12000</v>
      </c>
    </row>
    <row r="44" spans="1:12" ht="15" x14ac:dyDescent="0.2">
      <c r="B44" s="27">
        <f t="shared" si="0"/>
        <v>35</v>
      </c>
      <c r="C44" s="28" t="s">
        <v>104</v>
      </c>
      <c r="D44" s="8" t="s">
        <v>103</v>
      </c>
      <c r="E44" s="33" t="s">
        <v>623</v>
      </c>
      <c r="F44" s="30">
        <v>7</v>
      </c>
      <c r="G44" s="109" t="s">
        <v>682</v>
      </c>
      <c r="H44" s="111">
        <v>161760554</v>
      </c>
      <c r="I44" s="70" t="s">
        <v>586</v>
      </c>
      <c r="J44" s="93" t="s">
        <v>105</v>
      </c>
      <c r="K44" s="71" t="s">
        <v>598</v>
      </c>
      <c r="L44" s="32">
        <v>12000</v>
      </c>
    </row>
    <row r="45" spans="1:12" ht="15" x14ac:dyDescent="0.2">
      <c r="B45" s="27">
        <f t="shared" si="0"/>
        <v>36</v>
      </c>
      <c r="C45" s="28" t="s">
        <v>109</v>
      </c>
      <c r="D45" s="29" t="s">
        <v>108</v>
      </c>
      <c r="E45" s="33" t="s">
        <v>623</v>
      </c>
      <c r="F45" s="30">
        <v>7</v>
      </c>
      <c r="G45" s="109" t="s">
        <v>683</v>
      </c>
      <c r="H45" s="111">
        <v>1430866280</v>
      </c>
      <c r="I45" s="70" t="s">
        <v>586</v>
      </c>
      <c r="J45" s="42" t="s">
        <v>110</v>
      </c>
      <c r="K45" s="66" t="s">
        <v>598</v>
      </c>
      <c r="L45" s="32">
        <v>5500</v>
      </c>
    </row>
    <row r="46" spans="1:12" ht="15" x14ac:dyDescent="0.2">
      <c r="A46" s="7"/>
      <c r="B46" s="27">
        <f t="shared" si="0"/>
        <v>37</v>
      </c>
      <c r="C46" s="36" t="s">
        <v>112</v>
      </c>
      <c r="D46" s="29" t="s">
        <v>111</v>
      </c>
      <c r="E46" s="33" t="s">
        <v>623</v>
      </c>
      <c r="F46" s="30">
        <v>7</v>
      </c>
      <c r="G46" s="109" t="s">
        <v>684</v>
      </c>
      <c r="H46" s="111">
        <v>4108405291</v>
      </c>
      <c r="I46" s="70" t="s">
        <v>586</v>
      </c>
      <c r="J46" s="42" t="s">
        <v>113</v>
      </c>
      <c r="K46" s="71" t="s">
        <v>598</v>
      </c>
      <c r="L46" s="32">
        <v>7000</v>
      </c>
    </row>
    <row r="47" spans="1:12" ht="15" x14ac:dyDescent="0.2">
      <c r="B47" s="27">
        <f t="shared" si="0"/>
        <v>38</v>
      </c>
      <c r="C47" s="28" t="s">
        <v>115</v>
      </c>
      <c r="D47" s="8" t="s">
        <v>114</v>
      </c>
      <c r="E47" s="33" t="s">
        <v>623</v>
      </c>
      <c r="F47" s="30">
        <v>7</v>
      </c>
      <c r="G47" s="109" t="s">
        <v>685</v>
      </c>
      <c r="H47" s="108">
        <v>1857702428</v>
      </c>
      <c r="I47" s="70" t="s">
        <v>586</v>
      </c>
      <c r="J47" s="42" t="s">
        <v>116</v>
      </c>
      <c r="K47" s="66" t="s">
        <v>598</v>
      </c>
      <c r="L47" s="32">
        <v>12000</v>
      </c>
    </row>
    <row r="48" spans="1:12" ht="15" x14ac:dyDescent="0.2">
      <c r="B48" s="27">
        <f t="shared" si="0"/>
        <v>39</v>
      </c>
      <c r="C48" s="28" t="s">
        <v>118</v>
      </c>
      <c r="D48" s="29" t="s">
        <v>117</v>
      </c>
      <c r="E48" s="33" t="s">
        <v>623</v>
      </c>
      <c r="F48" s="30">
        <v>7</v>
      </c>
      <c r="G48" s="109" t="s">
        <v>686</v>
      </c>
      <c r="H48" s="111">
        <v>2988852391</v>
      </c>
      <c r="I48" s="70" t="s">
        <v>586</v>
      </c>
      <c r="J48" s="42" t="s">
        <v>119</v>
      </c>
      <c r="K48" s="71" t="s">
        <v>598</v>
      </c>
      <c r="L48" s="32">
        <v>10000</v>
      </c>
    </row>
    <row r="49" spans="1:12" x14ac:dyDescent="0.2">
      <c r="B49" s="27">
        <f t="shared" si="0"/>
        <v>40</v>
      </c>
      <c r="C49" s="35" t="s">
        <v>121</v>
      </c>
      <c r="D49" s="8" t="s">
        <v>120</v>
      </c>
      <c r="E49" s="33" t="s">
        <v>622</v>
      </c>
      <c r="F49" s="30">
        <v>7</v>
      </c>
      <c r="G49" s="113" t="s">
        <v>652</v>
      </c>
      <c r="H49" s="113" t="s">
        <v>653</v>
      </c>
      <c r="I49" s="69" t="s">
        <v>586</v>
      </c>
      <c r="J49" s="42" t="s">
        <v>122</v>
      </c>
      <c r="K49" s="80" t="s">
        <v>602</v>
      </c>
      <c r="L49" s="32">
        <v>12000</v>
      </c>
    </row>
    <row r="50" spans="1:12" x14ac:dyDescent="0.2">
      <c r="B50" s="27">
        <f t="shared" si="0"/>
        <v>41</v>
      </c>
      <c r="C50" s="28" t="s">
        <v>124</v>
      </c>
      <c r="D50" s="29" t="s">
        <v>123</v>
      </c>
      <c r="E50" s="33" t="s">
        <v>622</v>
      </c>
      <c r="F50" s="30">
        <v>7</v>
      </c>
      <c r="G50" s="113" t="s">
        <v>654</v>
      </c>
      <c r="H50" s="114" t="s">
        <v>655</v>
      </c>
      <c r="I50" s="69" t="s">
        <v>586</v>
      </c>
      <c r="J50" s="42" t="s">
        <v>125</v>
      </c>
      <c r="K50" s="80" t="s">
        <v>602</v>
      </c>
      <c r="L50" s="32">
        <v>12000</v>
      </c>
    </row>
    <row r="51" spans="1:12" x14ac:dyDescent="0.2">
      <c r="B51" s="27">
        <f t="shared" si="0"/>
        <v>42</v>
      </c>
      <c r="C51" s="35" t="s">
        <v>127</v>
      </c>
      <c r="D51" s="8" t="s">
        <v>126</v>
      </c>
      <c r="E51" s="33" t="s">
        <v>622</v>
      </c>
      <c r="F51" s="30">
        <v>7</v>
      </c>
      <c r="G51" s="114" t="s">
        <v>672</v>
      </c>
      <c r="H51" s="115">
        <v>3501408369</v>
      </c>
      <c r="I51" s="69" t="s">
        <v>586</v>
      </c>
      <c r="J51" s="42" t="s">
        <v>128</v>
      </c>
      <c r="K51" s="80" t="s">
        <v>602</v>
      </c>
      <c r="L51" s="39">
        <v>7000</v>
      </c>
    </row>
    <row r="52" spans="1:12" x14ac:dyDescent="0.2">
      <c r="B52" s="27">
        <f t="shared" si="0"/>
        <v>43</v>
      </c>
      <c r="C52" s="28" t="s">
        <v>130</v>
      </c>
      <c r="D52" s="29" t="s">
        <v>129</v>
      </c>
      <c r="E52" s="33" t="s">
        <v>622</v>
      </c>
      <c r="F52" s="30">
        <v>7</v>
      </c>
      <c r="G52" s="114" t="s">
        <v>656</v>
      </c>
      <c r="H52" s="115">
        <v>3348971927</v>
      </c>
      <c r="I52" s="69" t="s">
        <v>586</v>
      </c>
      <c r="J52" s="93" t="s">
        <v>131</v>
      </c>
      <c r="K52" s="81" t="s">
        <v>602</v>
      </c>
      <c r="L52" s="32">
        <v>5500</v>
      </c>
    </row>
    <row r="53" spans="1:12" x14ac:dyDescent="0.2">
      <c r="B53" s="27">
        <f t="shared" si="0"/>
        <v>44</v>
      </c>
      <c r="C53" s="41" t="s">
        <v>133</v>
      </c>
      <c r="D53" s="8" t="s">
        <v>132</v>
      </c>
      <c r="E53" s="33" t="s">
        <v>622</v>
      </c>
      <c r="F53" s="30">
        <v>7</v>
      </c>
      <c r="G53" s="114" t="s">
        <v>657</v>
      </c>
      <c r="H53" s="115">
        <v>3639297942</v>
      </c>
      <c r="I53" s="69" t="s">
        <v>586</v>
      </c>
      <c r="J53" s="42" t="s">
        <v>134</v>
      </c>
      <c r="K53" s="80" t="s">
        <v>602</v>
      </c>
      <c r="L53" s="39">
        <v>12000</v>
      </c>
    </row>
    <row r="54" spans="1:12" x14ac:dyDescent="0.2">
      <c r="A54" s="7"/>
      <c r="B54" s="27">
        <f t="shared" si="0"/>
        <v>45</v>
      </c>
      <c r="C54" s="36" t="s">
        <v>136</v>
      </c>
      <c r="D54" s="29" t="s">
        <v>135</v>
      </c>
      <c r="E54" s="33" t="s">
        <v>622</v>
      </c>
      <c r="F54" s="30">
        <v>7</v>
      </c>
      <c r="G54" s="114" t="s">
        <v>658</v>
      </c>
      <c r="H54" s="115">
        <v>1768310316</v>
      </c>
      <c r="I54" s="69" t="s">
        <v>586</v>
      </c>
      <c r="J54" s="42" t="s">
        <v>137</v>
      </c>
      <c r="K54" s="71" t="s">
        <v>602</v>
      </c>
      <c r="L54" s="32">
        <v>12000</v>
      </c>
    </row>
    <row r="55" spans="1:12" x14ac:dyDescent="0.2">
      <c r="B55" s="27">
        <f t="shared" si="0"/>
        <v>46</v>
      </c>
      <c r="C55" s="35" t="s">
        <v>139</v>
      </c>
      <c r="D55" s="8" t="s">
        <v>138</v>
      </c>
      <c r="E55" s="33" t="s">
        <v>622</v>
      </c>
      <c r="F55" s="63">
        <v>7</v>
      </c>
      <c r="G55" s="114" t="s">
        <v>659</v>
      </c>
      <c r="H55" s="115">
        <v>1159023698</v>
      </c>
      <c r="I55" s="69" t="s">
        <v>586</v>
      </c>
      <c r="J55" s="93" t="s">
        <v>140</v>
      </c>
      <c r="K55" s="81" t="s">
        <v>602</v>
      </c>
      <c r="L55" s="39">
        <v>12000</v>
      </c>
    </row>
    <row r="56" spans="1:12" x14ac:dyDescent="0.2">
      <c r="A56" s="19"/>
      <c r="B56" s="27">
        <f t="shared" si="0"/>
        <v>47</v>
      </c>
      <c r="C56" s="28" t="s">
        <v>142</v>
      </c>
      <c r="D56" s="29" t="s">
        <v>141</v>
      </c>
      <c r="E56" s="33" t="s">
        <v>622</v>
      </c>
      <c r="F56" s="30">
        <v>7</v>
      </c>
      <c r="G56" s="114" t="s">
        <v>660</v>
      </c>
      <c r="H56" s="115">
        <v>2337031930</v>
      </c>
      <c r="I56" s="69" t="s">
        <v>586</v>
      </c>
      <c r="J56" s="42" t="s">
        <v>143</v>
      </c>
      <c r="K56" s="80" t="s">
        <v>602</v>
      </c>
      <c r="L56" s="32">
        <v>12000</v>
      </c>
    </row>
    <row r="57" spans="1:12" x14ac:dyDescent="0.2">
      <c r="B57" s="27">
        <f t="shared" si="0"/>
        <v>48</v>
      </c>
      <c r="C57" s="35" t="s">
        <v>145</v>
      </c>
      <c r="D57" s="8" t="s">
        <v>144</v>
      </c>
      <c r="E57" s="33" t="s">
        <v>622</v>
      </c>
      <c r="F57" s="30">
        <v>7</v>
      </c>
      <c r="G57" s="114" t="s">
        <v>661</v>
      </c>
      <c r="H57" s="115">
        <v>891896615</v>
      </c>
      <c r="I57" s="69" t="s">
        <v>586</v>
      </c>
      <c r="J57" s="93" t="s">
        <v>146</v>
      </c>
      <c r="K57" s="81" t="s">
        <v>602</v>
      </c>
      <c r="L57" s="32">
        <v>12000</v>
      </c>
    </row>
    <row r="58" spans="1:12" x14ac:dyDescent="0.2">
      <c r="B58" s="27">
        <f t="shared" si="0"/>
        <v>49</v>
      </c>
      <c r="C58" s="28" t="s">
        <v>148</v>
      </c>
      <c r="D58" s="29" t="s">
        <v>147</v>
      </c>
      <c r="E58" s="33" t="s">
        <v>622</v>
      </c>
      <c r="F58" s="30">
        <v>7</v>
      </c>
      <c r="G58" s="114" t="s">
        <v>662</v>
      </c>
      <c r="H58" s="115">
        <v>1598636404</v>
      </c>
      <c r="I58" s="69" t="s">
        <v>586</v>
      </c>
      <c r="J58" s="42" t="s">
        <v>149</v>
      </c>
      <c r="K58" s="80" t="s">
        <v>602</v>
      </c>
      <c r="L58" s="32">
        <v>12000</v>
      </c>
    </row>
    <row r="59" spans="1:12" x14ac:dyDescent="0.2">
      <c r="B59" s="27">
        <f t="shared" si="0"/>
        <v>50</v>
      </c>
      <c r="C59" s="35" t="s">
        <v>151</v>
      </c>
      <c r="D59" s="8" t="s">
        <v>150</v>
      </c>
      <c r="E59" s="33" t="s">
        <v>622</v>
      </c>
      <c r="F59" s="30">
        <v>7</v>
      </c>
      <c r="G59" s="114" t="s">
        <v>663</v>
      </c>
      <c r="H59" s="115">
        <v>1370705165</v>
      </c>
      <c r="I59" s="69" t="s">
        <v>586</v>
      </c>
      <c r="J59" s="93" t="s">
        <v>152</v>
      </c>
      <c r="K59" s="81" t="s">
        <v>602</v>
      </c>
      <c r="L59" s="32">
        <v>12000</v>
      </c>
    </row>
    <row r="60" spans="1:12" x14ac:dyDescent="0.2">
      <c r="A60" s="7"/>
      <c r="B60" s="27">
        <f t="shared" si="0"/>
        <v>51</v>
      </c>
      <c r="C60" s="36" t="s">
        <v>154</v>
      </c>
      <c r="D60" s="29" t="s">
        <v>153</v>
      </c>
      <c r="E60" s="33" t="s">
        <v>622</v>
      </c>
      <c r="F60" s="30">
        <v>7</v>
      </c>
      <c r="G60" s="114" t="s">
        <v>673</v>
      </c>
      <c r="H60" s="115">
        <v>2439007150</v>
      </c>
      <c r="I60" s="69" t="s">
        <v>586</v>
      </c>
      <c r="J60" s="42" t="s">
        <v>155</v>
      </c>
      <c r="K60" s="71" t="s">
        <v>602</v>
      </c>
      <c r="L60" s="32">
        <v>12000</v>
      </c>
    </row>
    <row r="61" spans="1:12" x14ac:dyDescent="0.2">
      <c r="B61" s="27">
        <f t="shared" si="0"/>
        <v>52</v>
      </c>
      <c r="C61" s="35" t="s">
        <v>157</v>
      </c>
      <c r="D61" s="8" t="s">
        <v>156</v>
      </c>
      <c r="E61" s="33" t="s">
        <v>622</v>
      </c>
      <c r="F61" s="30">
        <v>7</v>
      </c>
      <c r="G61" s="114" t="s">
        <v>664</v>
      </c>
      <c r="H61" s="115">
        <v>3271115786</v>
      </c>
      <c r="I61" s="69" t="s">
        <v>586</v>
      </c>
      <c r="J61" s="93" t="s">
        <v>158</v>
      </c>
      <c r="K61" s="81" t="s">
        <v>602</v>
      </c>
      <c r="L61" s="32">
        <v>12000</v>
      </c>
    </row>
    <row r="62" spans="1:12" x14ac:dyDescent="0.2">
      <c r="B62" s="27">
        <f t="shared" si="0"/>
        <v>53</v>
      </c>
      <c r="C62" s="28" t="s">
        <v>160</v>
      </c>
      <c r="D62" s="29" t="s">
        <v>159</v>
      </c>
      <c r="E62" s="33" t="s">
        <v>622</v>
      </c>
      <c r="F62" s="30">
        <v>7</v>
      </c>
      <c r="G62" s="114" t="s">
        <v>665</v>
      </c>
      <c r="H62" s="115">
        <v>1522354083</v>
      </c>
      <c r="I62" s="69" t="s">
        <v>586</v>
      </c>
      <c r="J62" s="42" t="s">
        <v>161</v>
      </c>
      <c r="K62" s="80" t="s">
        <v>602</v>
      </c>
      <c r="L62" s="32">
        <v>12000</v>
      </c>
    </row>
    <row r="63" spans="1:12" x14ac:dyDescent="0.2">
      <c r="B63" s="27">
        <f t="shared" si="0"/>
        <v>54</v>
      </c>
      <c r="C63" s="35" t="s">
        <v>163</v>
      </c>
      <c r="D63" s="8" t="s">
        <v>162</v>
      </c>
      <c r="E63" s="33" t="s">
        <v>622</v>
      </c>
      <c r="F63" s="63">
        <v>7</v>
      </c>
      <c r="G63" s="114" t="s">
        <v>1050</v>
      </c>
      <c r="H63" s="115">
        <v>802965327</v>
      </c>
      <c r="I63" s="69" t="s">
        <v>586</v>
      </c>
      <c r="J63" s="93" t="s">
        <v>164</v>
      </c>
      <c r="K63" s="81" t="s">
        <v>602</v>
      </c>
      <c r="L63" s="32">
        <v>12000</v>
      </c>
    </row>
    <row r="64" spans="1:12" x14ac:dyDescent="0.2">
      <c r="B64" s="27">
        <f t="shared" si="0"/>
        <v>55</v>
      </c>
      <c r="C64" s="28" t="s">
        <v>166</v>
      </c>
      <c r="D64" s="29" t="s">
        <v>165</v>
      </c>
      <c r="E64" s="33" t="s">
        <v>622</v>
      </c>
      <c r="F64" s="30">
        <v>7</v>
      </c>
      <c r="G64" s="114" t="s">
        <v>666</v>
      </c>
      <c r="H64" s="115">
        <v>2340832824</v>
      </c>
      <c r="I64" s="69" t="s">
        <v>586</v>
      </c>
      <c r="J64" s="42" t="s">
        <v>167</v>
      </c>
      <c r="K64" s="80" t="s">
        <v>602</v>
      </c>
      <c r="L64" s="39">
        <v>9000</v>
      </c>
    </row>
    <row r="65" spans="1:13" x14ac:dyDescent="0.2">
      <c r="B65" s="27">
        <f t="shared" si="0"/>
        <v>56</v>
      </c>
      <c r="C65" s="35" t="s">
        <v>169</v>
      </c>
      <c r="D65" s="8" t="s">
        <v>168</v>
      </c>
      <c r="E65" s="33" t="s">
        <v>622</v>
      </c>
      <c r="F65" s="30">
        <v>7</v>
      </c>
      <c r="G65" s="114" t="s">
        <v>667</v>
      </c>
      <c r="H65" s="115">
        <v>1721188617</v>
      </c>
      <c r="I65" s="69" t="s">
        <v>586</v>
      </c>
      <c r="J65" s="93" t="s">
        <v>170</v>
      </c>
      <c r="K65" s="81" t="s">
        <v>602</v>
      </c>
      <c r="L65" s="32">
        <v>12000</v>
      </c>
    </row>
    <row r="66" spans="1:13" x14ac:dyDescent="0.2">
      <c r="A66" s="7"/>
      <c r="B66" s="27">
        <f t="shared" si="0"/>
        <v>57</v>
      </c>
      <c r="C66" s="28" t="s">
        <v>172</v>
      </c>
      <c r="D66" s="29" t="s">
        <v>171</v>
      </c>
      <c r="E66" s="33" t="s">
        <v>622</v>
      </c>
      <c r="F66" s="30">
        <v>7</v>
      </c>
      <c r="G66" s="114" t="s">
        <v>668</v>
      </c>
      <c r="H66" s="115">
        <v>4110368844</v>
      </c>
      <c r="I66" s="74" t="s">
        <v>586</v>
      </c>
      <c r="J66" s="42" t="s">
        <v>173</v>
      </c>
      <c r="K66" s="80" t="s">
        <v>602</v>
      </c>
      <c r="L66" s="32">
        <v>10000</v>
      </c>
    </row>
    <row r="67" spans="1:13" x14ac:dyDescent="0.2">
      <c r="A67" s="7"/>
      <c r="B67" s="27">
        <f t="shared" si="0"/>
        <v>58</v>
      </c>
      <c r="C67" s="28" t="s">
        <v>175</v>
      </c>
      <c r="D67" s="29" t="s">
        <v>174</v>
      </c>
      <c r="E67" s="33" t="s">
        <v>622</v>
      </c>
      <c r="F67" s="30">
        <v>7</v>
      </c>
      <c r="G67" s="114" t="s">
        <v>669</v>
      </c>
      <c r="H67" s="116">
        <v>3435220623</v>
      </c>
      <c r="I67" s="69" t="s">
        <v>589</v>
      </c>
      <c r="J67" s="93" t="s">
        <v>176</v>
      </c>
      <c r="K67" s="81" t="s">
        <v>602</v>
      </c>
      <c r="L67" s="32">
        <v>12000</v>
      </c>
    </row>
    <row r="68" spans="1:13" x14ac:dyDescent="0.2">
      <c r="A68" s="7"/>
      <c r="B68" s="27">
        <f t="shared" si="0"/>
        <v>59</v>
      </c>
      <c r="C68" s="33" t="s">
        <v>178</v>
      </c>
      <c r="D68" s="34" t="s">
        <v>177</v>
      </c>
      <c r="E68" s="33" t="s">
        <v>622</v>
      </c>
      <c r="F68" s="63">
        <v>7</v>
      </c>
      <c r="G68" s="114" t="s">
        <v>670</v>
      </c>
      <c r="H68" s="115">
        <v>3376106680</v>
      </c>
      <c r="I68" s="69" t="s">
        <v>586</v>
      </c>
      <c r="J68" s="42" t="s">
        <v>179</v>
      </c>
      <c r="K68" s="80" t="s">
        <v>602</v>
      </c>
      <c r="L68" s="32">
        <v>12000</v>
      </c>
    </row>
    <row r="69" spans="1:13" x14ac:dyDescent="0.2">
      <c r="A69" s="7" t="s">
        <v>638</v>
      </c>
      <c r="B69" s="27">
        <f t="shared" si="0"/>
        <v>60</v>
      </c>
      <c r="C69" s="28" t="s">
        <v>181</v>
      </c>
      <c r="D69" s="29" t="s">
        <v>180</v>
      </c>
      <c r="E69" s="33" t="s">
        <v>625</v>
      </c>
      <c r="F69" s="30">
        <v>7</v>
      </c>
      <c r="G69" s="117" t="s">
        <v>761</v>
      </c>
      <c r="H69" s="117" t="s">
        <v>762</v>
      </c>
      <c r="I69" s="75" t="s">
        <v>586</v>
      </c>
      <c r="J69" s="95" t="s">
        <v>182</v>
      </c>
      <c r="K69" s="82" t="s">
        <v>603</v>
      </c>
      <c r="L69" s="32">
        <v>12000</v>
      </c>
    </row>
    <row r="70" spans="1:13" x14ac:dyDescent="0.2">
      <c r="B70" s="27">
        <f t="shared" si="0"/>
        <v>61</v>
      </c>
      <c r="C70" s="28" t="s">
        <v>184</v>
      </c>
      <c r="D70" s="29" t="s">
        <v>183</v>
      </c>
      <c r="E70" s="33" t="s">
        <v>625</v>
      </c>
      <c r="F70" s="30">
        <v>7</v>
      </c>
      <c r="G70" s="103" t="s">
        <v>763</v>
      </c>
      <c r="H70" s="118" t="s">
        <v>764</v>
      </c>
      <c r="I70" s="75" t="s">
        <v>589</v>
      </c>
      <c r="J70" s="95" t="s">
        <v>185</v>
      </c>
      <c r="K70" s="82" t="s">
        <v>603</v>
      </c>
      <c r="L70" s="32">
        <v>11000</v>
      </c>
    </row>
    <row r="71" spans="1:13" x14ac:dyDescent="0.2">
      <c r="A71" s="7"/>
      <c r="B71" s="27">
        <f t="shared" si="0"/>
        <v>62</v>
      </c>
      <c r="C71" s="28" t="s">
        <v>187</v>
      </c>
      <c r="D71" s="29" t="s">
        <v>186</v>
      </c>
      <c r="E71" s="33" t="s">
        <v>625</v>
      </c>
      <c r="F71" s="30">
        <v>7</v>
      </c>
      <c r="G71" s="117" t="s">
        <v>765</v>
      </c>
      <c r="H71" s="117" t="s">
        <v>766</v>
      </c>
      <c r="I71" s="75" t="s">
        <v>592</v>
      </c>
      <c r="J71" s="95" t="s">
        <v>188</v>
      </c>
      <c r="K71" s="82" t="s">
        <v>603</v>
      </c>
      <c r="L71" s="39">
        <v>7000</v>
      </c>
      <c r="M71" s="8"/>
    </row>
    <row r="72" spans="1:13" x14ac:dyDescent="0.2">
      <c r="B72" s="27">
        <f t="shared" si="0"/>
        <v>63</v>
      </c>
      <c r="C72" s="33" t="s">
        <v>190</v>
      </c>
      <c r="D72" s="34" t="s">
        <v>189</v>
      </c>
      <c r="E72" s="33" t="s">
        <v>625</v>
      </c>
      <c r="F72" s="30">
        <v>7</v>
      </c>
      <c r="G72" s="119" t="s">
        <v>767</v>
      </c>
      <c r="H72" s="117" t="s">
        <v>768</v>
      </c>
      <c r="I72" s="75" t="s">
        <v>586</v>
      </c>
      <c r="J72" s="95" t="s">
        <v>607</v>
      </c>
      <c r="K72" s="82" t="s">
        <v>603</v>
      </c>
      <c r="L72" s="32">
        <v>12000</v>
      </c>
    </row>
    <row r="73" spans="1:13" x14ac:dyDescent="0.2">
      <c r="B73" s="27">
        <f t="shared" si="0"/>
        <v>64</v>
      </c>
      <c r="C73" s="28" t="s">
        <v>192</v>
      </c>
      <c r="D73" s="29" t="s">
        <v>191</v>
      </c>
      <c r="E73" s="33" t="s">
        <v>625</v>
      </c>
      <c r="F73" s="30">
        <v>7</v>
      </c>
      <c r="G73" s="117" t="s">
        <v>769</v>
      </c>
      <c r="H73" s="117" t="s">
        <v>770</v>
      </c>
      <c r="I73" s="75" t="s">
        <v>586</v>
      </c>
      <c r="J73" s="95" t="s">
        <v>608</v>
      </c>
      <c r="K73" s="82" t="s">
        <v>603</v>
      </c>
      <c r="L73" s="32">
        <v>12000</v>
      </c>
    </row>
    <row r="74" spans="1:13" x14ac:dyDescent="0.2">
      <c r="A74" s="7"/>
      <c r="B74" s="27">
        <f t="shared" si="0"/>
        <v>65</v>
      </c>
      <c r="C74" s="40" t="s">
        <v>194</v>
      </c>
      <c r="D74" s="34" t="s">
        <v>193</v>
      </c>
      <c r="E74" s="33" t="s">
        <v>625</v>
      </c>
      <c r="F74" s="30">
        <v>7</v>
      </c>
      <c r="G74" s="119" t="s">
        <v>771</v>
      </c>
      <c r="H74" s="117" t="s">
        <v>772</v>
      </c>
      <c r="I74" s="75" t="s">
        <v>586</v>
      </c>
      <c r="J74" s="95" t="s">
        <v>195</v>
      </c>
      <c r="K74" s="82" t="s">
        <v>603</v>
      </c>
      <c r="L74" s="32">
        <v>10000</v>
      </c>
    </row>
    <row r="75" spans="1:13" x14ac:dyDescent="0.2">
      <c r="B75" s="27">
        <f t="shared" si="0"/>
        <v>66</v>
      </c>
      <c r="C75" s="28" t="s">
        <v>197</v>
      </c>
      <c r="D75" s="29" t="s">
        <v>196</v>
      </c>
      <c r="E75" s="33" t="s">
        <v>625</v>
      </c>
      <c r="F75" s="30">
        <v>7</v>
      </c>
      <c r="G75" s="119" t="s">
        <v>773</v>
      </c>
      <c r="H75" s="117" t="s">
        <v>774</v>
      </c>
      <c r="I75" s="75" t="s">
        <v>586</v>
      </c>
      <c r="J75" s="95">
        <v>37910396</v>
      </c>
      <c r="K75" s="82" t="s">
        <v>603</v>
      </c>
      <c r="L75" s="39">
        <v>15000</v>
      </c>
    </row>
    <row r="76" spans="1:13" x14ac:dyDescent="0.2">
      <c r="B76" s="27">
        <f t="shared" ref="B76:B139" si="1">B75+1</f>
        <v>67</v>
      </c>
      <c r="C76" s="33" t="s">
        <v>199</v>
      </c>
      <c r="D76" s="34" t="s">
        <v>198</v>
      </c>
      <c r="E76" s="33" t="s">
        <v>625</v>
      </c>
      <c r="F76" s="30">
        <v>7</v>
      </c>
      <c r="G76" s="119" t="s">
        <v>775</v>
      </c>
      <c r="H76" s="117" t="s">
        <v>776</v>
      </c>
      <c r="I76" s="75" t="s">
        <v>589</v>
      </c>
      <c r="J76" s="95">
        <v>14046369</v>
      </c>
      <c r="K76" s="82" t="s">
        <v>603</v>
      </c>
      <c r="L76" s="39">
        <v>14000</v>
      </c>
    </row>
    <row r="77" spans="1:13" x14ac:dyDescent="0.2">
      <c r="B77" s="27">
        <f t="shared" si="1"/>
        <v>68</v>
      </c>
      <c r="C77" s="28" t="s">
        <v>201</v>
      </c>
      <c r="D77" s="29" t="s">
        <v>200</v>
      </c>
      <c r="E77" s="33" t="s">
        <v>625</v>
      </c>
      <c r="F77" s="30">
        <v>7</v>
      </c>
      <c r="G77" s="117" t="s">
        <v>777</v>
      </c>
      <c r="H77" s="117" t="s">
        <v>778</v>
      </c>
      <c r="I77" s="75" t="s">
        <v>586</v>
      </c>
      <c r="J77" s="95" t="s">
        <v>202</v>
      </c>
      <c r="K77" s="82" t="s">
        <v>603</v>
      </c>
      <c r="L77" s="32">
        <v>14000</v>
      </c>
    </row>
    <row r="78" spans="1:13" x14ac:dyDescent="0.2">
      <c r="B78" s="27">
        <f t="shared" si="1"/>
        <v>69</v>
      </c>
      <c r="C78" s="28" t="s">
        <v>204</v>
      </c>
      <c r="D78" s="29" t="s">
        <v>203</v>
      </c>
      <c r="E78" s="33" t="s">
        <v>625</v>
      </c>
      <c r="F78" s="30">
        <v>7</v>
      </c>
      <c r="G78" s="117" t="s">
        <v>779</v>
      </c>
      <c r="H78" s="117" t="s">
        <v>856</v>
      </c>
      <c r="I78" s="75" t="s">
        <v>586</v>
      </c>
      <c r="J78" s="95">
        <v>98938606</v>
      </c>
      <c r="K78" s="82" t="s">
        <v>603</v>
      </c>
      <c r="L78" s="32">
        <v>7000</v>
      </c>
    </row>
    <row r="79" spans="1:13" x14ac:dyDescent="0.2">
      <c r="A79" s="7"/>
      <c r="B79" s="27">
        <f t="shared" si="1"/>
        <v>70</v>
      </c>
      <c r="C79" s="36" t="s">
        <v>206</v>
      </c>
      <c r="D79" s="29" t="s">
        <v>205</v>
      </c>
      <c r="E79" s="33" t="s">
        <v>625</v>
      </c>
      <c r="F79" s="30">
        <v>7</v>
      </c>
      <c r="G79" s="120" t="s">
        <v>780</v>
      </c>
      <c r="H79" s="117" t="s">
        <v>781</v>
      </c>
      <c r="I79" s="75" t="s">
        <v>586</v>
      </c>
      <c r="J79" s="95">
        <v>58757201</v>
      </c>
      <c r="K79" s="82" t="s">
        <v>603</v>
      </c>
      <c r="L79" s="32">
        <v>12000</v>
      </c>
    </row>
    <row r="80" spans="1:13" x14ac:dyDescent="0.2">
      <c r="B80" s="27">
        <f t="shared" si="1"/>
        <v>71</v>
      </c>
      <c r="C80" s="28" t="s">
        <v>208</v>
      </c>
      <c r="D80" s="8" t="s">
        <v>207</v>
      </c>
      <c r="E80" s="33" t="s">
        <v>625</v>
      </c>
      <c r="F80" s="30">
        <v>7</v>
      </c>
      <c r="G80" s="121" t="s">
        <v>782</v>
      </c>
      <c r="H80" s="117" t="s">
        <v>783</v>
      </c>
      <c r="I80" s="75" t="s">
        <v>589</v>
      </c>
      <c r="J80" s="95">
        <v>70144265</v>
      </c>
      <c r="K80" s="82" t="s">
        <v>603</v>
      </c>
      <c r="L80" s="39">
        <v>14000</v>
      </c>
    </row>
    <row r="81" spans="1:12" x14ac:dyDescent="0.2">
      <c r="B81" s="27">
        <f t="shared" si="1"/>
        <v>72</v>
      </c>
      <c r="C81" s="28" t="s">
        <v>210</v>
      </c>
      <c r="D81" s="29" t="s">
        <v>209</v>
      </c>
      <c r="E81" s="33" t="s">
        <v>625</v>
      </c>
      <c r="F81" s="30">
        <v>7</v>
      </c>
      <c r="G81" s="117" t="s">
        <v>784</v>
      </c>
      <c r="H81" s="117" t="s">
        <v>785</v>
      </c>
      <c r="I81" s="75" t="s">
        <v>586</v>
      </c>
      <c r="J81" s="95">
        <v>49299298</v>
      </c>
      <c r="K81" s="82" t="s">
        <v>603</v>
      </c>
      <c r="L81" s="32">
        <v>7000</v>
      </c>
    </row>
    <row r="82" spans="1:12" x14ac:dyDescent="0.2">
      <c r="B82" s="27">
        <f t="shared" si="1"/>
        <v>73</v>
      </c>
      <c r="C82" s="28" t="s">
        <v>212</v>
      </c>
      <c r="D82" s="29" t="s">
        <v>211</v>
      </c>
      <c r="E82" s="33" t="s">
        <v>625</v>
      </c>
      <c r="F82" s="30">
        <v>7</v>
      </c>
      <c r="G82" s="121" t="s">
        <v>786</v>
      </c>
      <c r="H82" s="117" t="s">
        <v>787</v>
      </c>
      <c r="I82" s="75" t="s">
        <v>586</v>
      </c>
      <c r="J82" s="95">
        <v>31209599</v>
      </c>
      <c r="K82" s="82" t="s">
        <v>603</v>
      </c>
      <c r="L82" s="32">
        <v>12000</v>
      </c>
    </row>
    <row r="83" spans="1:12" x14ac:dyDescent="0.2">
      <c r="B83" s="27">
        <f t="shared" si="1"/>
        <v>74</v>
      </c>
      <c r="C83" s="28" t="s">
        <v>214</v>
      </c>
      <c r="D83" s="8" t="s">
        <v>213</v>
      </c>
      <c r="E83" s="33" t="s">
        <v>625</v>
      </c>
      <c r="F83" s="30">
        <v>7</v>
      </c>
      <c r="G83" s="121" t="s">
        <v>1063</v>
      </c>
      <c r="H83" s="117" t="s">
        <v>1064</v>
      </c>
      <c r="I83" s="75" t="s">
        <v>586</v>
      </c>
      <c r="J83" s="95">
        <v>61715476</v>
      </c>
      <c r="K83" s="82" t="s">
        <v>603</v>
      </c>
      <c r="L83" s="32">
        <v>12000</v>
      </c>
    </row>
    <row r="84" spans="1:12" x14ac:dyDescent="0.2">
      <c r="A84" s="7"/>
      <c r="B84" s="27">
        <f t="shared" si="1"/>
        <v>75</v>
      </c>
      <c r="C84" s="35" t="s">
        <v>216</v>
      </c>
      <c r="D84" s="29" t="s">
        <v>215</v>
      </c>
      <c r="E84" s="33" t="s">
        <v>625</v>
      </c>
      <c r="F84" s="30">
        <v>7</v>
      </c>
      <c r="G84" s="121" t="s">
        <v>788</v>
      </c>
      <c r="H84" s="117" t="s">
        <v>789</v>
      </c>
      <c r="I84" s="75" t="s">
        <v>600</v>
      </c>
      <c r="J84" s="95" t="s">
        <v>217</v>
      </c>
      <c r="K84" s="82" t="s">
        <v>603</v>
      </c>
      <c r="L84" s="39">
        <v>12000</v>
      </c>
    </row>
    <row r="85" spans="1:12" x14ac:dyDescent="0.2">
      <c r="B85" s="27">
        <f t="shared" si="1"/>
        <v>76</v>
      </c>
      <c r="C85" s="28" t="s">
        <v>219</v>
      </c>
      <c r="D85" s="8" t="s">
        <v>218</v>
      </c>
      <c r="E85" s="33" t="s">
        <v>625</v>
      </c>
      <c r="F85" s="30">
        <v>7</v>
      </c>
      <c r="G85" s="117" t="s">
        <v>790</v>
      </c>
      <c r="H85" s="117" t="s">
        <v>791</v>
      </c>
      <c r="I85" s="75" t="s">
        <v>586</v>
      </c>
      <c r="J85" s="95" t="s">
        <v>220</v>
      </c>
      <c r="K85" s="82" t="s">
        <v>603</v>
      </c>
      <c r="L85" s="32">
        <v>12000</v>
      </c>
    </row>
    <row r="86" spans="1:12" x14ac:dyDescent="0.2">
      <c r="B86" s="27">
        <f t="shared" si="1"/>
        <v>77</v>
      </c>
      <c r="C86" s="35" t="s">
        <v>222</v>
      </c>
      <c r="D86" s="29" t="s">
        <v>221</v>
      </c>
      <c r="E86" s="33" t="s">
        <v>625</v>
      </c>
      <c r="F86" s="30">
        <v>7</v>
      </c>
      <c r="G86" s="119" t="s">
        <v>792</v>
      </c>
      <c r="H86" s="117" t="s">
        <v>793</v>
      </c>
      <c r="I86" s="75" t="s">
        <v>586</v>
      </c>
      <c r="J86" s="95">
        <v>16535243</v>
      </c>
      <c r="K86" s="82" t="s">
        <v>603</v>
      </c>
      <c r="L86" s="32">
        <v>8000</v>
      </c>
    </row>
    <row r="87" spans="1:12" x14ac:dyDescent="0.2">
      <c r="B87" s="27">
        <f t="shared" si="1"/>
        <v>78</v>
      </c>
      <c r="C87" s="28" t="s">
        <v>224</v>
      </c>
      <c r="D87" s="8" t="s">
        <v>223</v>
      </c>
      <c r="E87" s="33" t="s">
        <v>625</v>
      </c>
      <c r="F87" s="30">
        <v>7</v>
      </c>
      <c r="G87" s="119" t="s">
        <v>794</v>
      </c>
      <c r="H87" s="117" t="s">
        <v>795</v>
      </c>
      <c r="I87" s="75" t="s">
        <v>586</v>
      </c>
      <c r="J87" s="95">
        <v>9825681</v>
      </c>
      <c r="K87" s="82" t="s">
        <v>603</v>
      </c>
      <c r="L87" s="32">
        <v>8000</v>
      </c>
    </row>
    <row r="88" spans="1:12" x14ac:dyDescent="0.2">
      <c r="B88" s="27">
        <f t="shared" si="1"/>
        <v>79</v>
      </c>
      <c r="C88" s="28" t="s">
        <v>226</v>
      </c>
      <c r="D88" s="29" t="s">
        <v>225</v>
      </c>
      <c r="E88" s="33" t="s">
        <v>625</v>
      </c>
      <c r="F88" s="30">
        <v>7</v>
      </c>
      <c r="G88" s="119" t="s">
        <v>796</v>
      </c>
      <c r="H88" s="117" t="s">
        <v>797</v>
      </c>
      <c r="I88" s="75" t="s">
        <v>586</v>
      </c>
      <c r="J88" s="95">
        <v>28721845</v>
      </c>
      <c r="K88" s="82" t="s">
        <v>603</v>
      </c>
      <c r="L88" s="32">
        <v>12000</v>
      </c>
    </row>
    <row r="89" spans="1:12" x14ac:dyDescent="0.2">
      <c r="A89" s="7"/>
      <c r="B89" s="27">
        <f t="shared" si="1"/>
        <v>80</v>
      </c>
      <c r="C89" s="36" t="s">
        <v>228</v>
      </c>
      <c r="D89" s="8" t="s">
        <v>227</v>
      </c>
      <c r="E89" s="33" t="s">
        <v>625</v>
      </c>
      <c r="F89" s="30">
        <v>7</v>
      </c>
      <c r="G89" s="121" t="s">
        <v>798</v>
      </c>
      <c r="H89" s="117" t="s">
        <v>799</v>
      </c>
      <c r="I89" s="75" t="s">
        <v>586</v>
      </c>
      <c r="J89" s="95">
        <v>7541694</v>
      </c>
      <c r="K89" s="82" t="s">
        <v>603</v>
      </c>
      <c r="L89" s="32">
        <v>12000</v>
      </c>
    </row>
    <row r="90" spans="1:12" x14ac:dyDescent="0.2">
      <c r="B90" s="27">
        <f t="shared" si="1"/>
        <v>81</v>
      </c>
      <c r="C90" s="35" t="s">
        <v>230</v>
      </c>
      <c r="D90" s="29" t="s">
        <v>229</v>
      </c>
      <c r="E90" s="33" t="s">
        <v>625</v>
      </c>
      <c r="F90" s="30">
        <v>7</v>
      </c>
      <c r="G90" s="121" t="s">
        <v>800</v>
      </c>
      <c r="H90" s="117" t="s">
        <v>801</v>
      </c>
      <c r="I90" s="75" t="s">
        <v>586</v>
      </c>
      <c r="J90" s="95" t="s">
        <v>231</v>
      </c>
      <c r="K90" s="82" t="s">
        <v>603</v>
      </c>
      <c r="L90" s="39">
        <v>9000</v>
      </c>
    </row>
    <row r="91" spans="1:12" x14ac:dyDescent="0.2">
      <c r="B91" s="27">
        <f t="shared" si="1"/>
        <v>82</v>
      </c>
      <c r="C91" s="28" t="s">
        <v>233</v>
      </c>
      <c r="D91" s="8" t="s">
        <v>232</v>
      </c>
      <c r="E91" s="33" t="s">
        <v>625</v>
      </c>
      <c r="F91" s="30">
        <v>7</v>
      </c>
      <c r="G91" s="121" t="s">
        <v>802</v>
      </c>
      <c r="H91" s="117" t="s">
        <v>803</v>
      </c>
      <c r="I91" s="75" t="s">
        <v>586</v>
      </c>
      <c r="J91" s="95">
        <v>57814090</v>
      </c>
      <c r="K91" s="82" t="s">
        <v>603</v>
      </c>
      <c r="L91" s="32">
        <v>7500</v>
      </c>
    </row>
    <row r="92" spans="1:12" x14ac:dyDescent="0.2">
      <c r="B92" s="27">
        <f t="shared" si="1"/>
        <v>83</v>
      </c>
      <c r="C92" s="28" t="s">
        <v>235</v>
      </c>
      <c r="D92" s="29" t="s">
        <v>234</v>
      </c>
      <c r="E92" s="33" t="s">
        <v>625</v>
      </c>
      <c r="F92" s="30">
        <v>7</v>
      </c>
      <c r="G92" s="117" t="s">
        <v>804</v>
      </c>
      <c r="H92" s="117" t="s">
        <v>805</v>
      </c>
      <c r="I92" s="76" t="s">
        <v>600</v>
      </c>
      <c r="J92" s="95">
        <v>1671685</v>
      </c>
      <c r="K92" s="82" t="s">
        <v>603</v>
      </c>
      <c r="L92" s="32">
        <v>15000</v>
      </c>
    </row>
    <row r="93" spans="1:12" x14ac:dyDescent="0.2">
      <c r="B93" s="27">
        <f t="shared" si="1"/>
        <v>84</v>
      </c>
      <c r="C93" s="28" t="s">
        <v>237</v>
      </c>
      <c r="D93" s="8" t="s">
        <v>236</v>
      </c>
      <c r="E93" s="33" t="s">
        <v>625</v>
      </c>
      <c r="F93" s="30">
        <v>7</v>
      </c>
      <c r="G93" s="121" t="s">
        <v>806</v>
      </c>
      <c r="H93" s="121">
        <v>2646032573</v>
      </c>
      <c r="I93" s="75" t="s">
        <v>589</v>
      </c>
      <c r="J93" s="95" t="s">
        <v>609</v>
      </c>
      <c r="K93" s="82" t="s">
        <v>603</v>
      </c>
      <c r="L93" s="39">
        <v>15000</v>
      </c>
    </row>
    <row r="94" spans="1:12" x14ac:dyDescent="0.2">
      <c r="B94" s="27">
        <f t="shared" si="1"/>
        <v>85</v>
      </c>
      <c r="C94" s="35" t="s">
        <v>239</v>
      </c>
      <c r="D94" s="29" t="s">
        <v>238</v>
      </c>
      <c r="E94" s="33" t="s">
        <v>625</v>
      </c>
      <c r="F94" s="30">
        <v>7</v>
      </c>
      <c r="G94" s="121" t="s">
        <v>807</v>
      </c>
      <c r="H94" s="117" t="s">
        <v>808</v>
      </c>
      <c r="I94" s="75" t="s">
        <v>586</v>
      </c>
      <c r="J94" s="95">
        <v>9528237</v>
      </c>
      <c r="K94" s="82" t="s">
        <v>603</v>
      </c>
      <c r="L94" s="32">
        <v>8000</v>
      </c>
    </row>
    <row r="95" spans="1:12" x14ac:dyDescent="0.2">
      <c r="B95" s="27">
        <f t="shared" si="1"/>
        <v>86</v>
      </c>
      <c r="C95" s="28" t="s">
        <v>241</v>
      </c>
      <c r="D95" s="29" t="s">
        <v>240</v>
      </c>
      <c r="E95" s="33" t="s">
        <v>625</v>
      </c>
      <c r="F95" s="30">
        <v>7</v>
      </c>
      <c r="G95" s="121" t="s">
        <v>809</v>
      </c>
      <c r="H95" s="117" t="s">
        <v>810</v>
      </c>
      <c r="I95" s="75" t="s">
        <v>586</v>
      </c>
      <c r="J95" s="95">
        <v>6975518</v>
      </c>
      <c r="K95" s="82" t="s">
        <v>603</v>
      </c>
      <c r="L95" s="32">
        <v>10000</v>
      </c>
    </row>
    <row r="96" spans="1:12" x14ac:dyDescent="0.2">
      <c r="B96" s="27">
        <f t="shared" si="1"/>
        <v>87</v>
      </c>
      <c r="C96" s="28" t="s">
        <v>243</v>
      </c>
      <c r="D96" s="29" t="s">
        <v>242</v>
      </c>
      <c r="E96" s="33" t="s">
        <v>625</v>
      </c>
      <c r="F96" s="30">
        <v>7</v>
      </c>
      <c r="G96" s="121">
        <v>79949257</v>
      </c>
      <c r="H96" s="117" t="s">
        <v>811</v>
      </c>
      <c r="I96" s="75" t="s">
        <v>586</v>
      </c>
      <c r="J96" s="95">
        <v>12365777</v>
      </c>
      <c r="K96" s="82" t="s">
        <v>603</v>
      </c>
      <c r="L96" s="32">
        <v>7500</v>
      </c>
    </row>
    <row r="97" spans="1:13" x14ac:dyDescent="0.2">
      <c r="B97" s="27">
        <f t="shared" si="1"/>
        <v>88</v>
      </c>
      <c r="C97" s="35" t="s">
        <v>245</v>
      </c>
      <c r="D97" s="29" t="s">
        <v>244</v>
      </c>
      <c r="E97" s="33" t="s">
        <v>625</v>
      </c>
      <c r="F97" s="30">
        <v>7</v>
      </c>
      <c r="G97" s="117" t="s">
        <v>812</v>
      </c>
      <c r="H97" s="117" t="s">
        <v>813</v>
      </c>
      <c r="I97" s="75" t="s">
        <v>589</v>
      </c>
      <c r="J97" s="95" t="s">
        <v>246</v>
      </c>
      <c r="K97" s="82" t="s">
        <v>603</v>
      </c>
      <c r="L97" s="32">
        <v>12000</v>
      </c>
    </row>
    <row r="98" spans="1:13" x14ac:dyDescent="0.2">
      <c r="B98" s="27">
        <f t="shared" si="1"/>
        <v>89</v>
      </c>
      <c r="C98" s="28" t="s">
        <v>248</v>
      </c>
      <c r="D98" s="29" t="s">
        <v>247</v>
      </c>
      <c r="E98" s="33" t="s">
        <v>625</v>
      </c>
      <c r="F98" s="30">
        <v>7</v>
      </c>
      <c r="G98" s="121" t="s">
        <v>814</v>
      </c>
      <c r="H98" s="117" t="s">
        <v>815</v>
      </c>
      <c r="I98" s="75" t="s">
        <v>586</v>
      </c>
      <c r="J98" s="95">
        <v>56759614</v>
      </c>
      <c r="K98" s="82" t="s">
        <v>603</v>
      </c>
      <c r="L98" s="32">
        <v>13000</v>
      </c>
      <c r="M98" s="14"/>
    </row>
    <row r="99" spans="1:13" x14ac:dyDescent="0.2">
      <c r="B99" s="27">
        <f t="shared" si="1"/>
        <v>90</v>
      </c>
      <c r="C99" s="28" t="s">
        <v>250</v>
      </c>
      <c r="D99" s="29" t="s">
        <v>249</v>
      </c>
      <c r="E99" s="33" t="s">
        <v>625</v>
      </c>
      <c r="F99" s="30">
        <v>7</v>
      </c>
      <c r="G99" s="121" t="s">
        <v>816</v>
      </c>
      <c r="H99" s="117" t="s">
        <v>817</v>
      </c>
      <c r="I99" s="75" t="s">
        <v>586</v>
      </c>
      <c r="J99" s="95" t="s">
        <v>251</v>
      </c>
      <c r="K99" s="82" t="s">
        <v>603</v>
      </c>
      <c r="L99" s="32">
        <v>12000</v>
      </c>
    </row>
    <row r="100" spans="1:13" x14ac:dyDescent="0.2">
      <c r="B100" s="27">
        <f t="shared" si="1"/>
        <v>91</v>
      </c>
      <c r="C100" s="35" t="s">
        <v>253</v>
      </c>
      <c r="D100" s="29" t="s">
        <v>252</v>
      </c>
      <c r="E100" s="33" t="s">
        <v>625</v>
      </c>
      <c r="F100" s="30">
        <v>7</v>
      </c>
      <c r="G100" s="117" t="s">
        <v>818</v>
      </c>
      <c r="H100" s="121">
        <v>2805024508</v>
      </c>
      <c r="I100" s="75" t="s">
        <v>586</v>
      </c>
      <c r="J100" s="95" t="s">
        <v>254</v>
      </c>
      <c r="K100" s="82" t="s">
        <v>603</v>
      </c>
      <c r="L100" s="32">
        <v>12000</v>
      </c>
    </row>
    <row r="101" spans="1:13" x14ac:dyDescent="0.2">
      <c r="B101" s="27">
        <f t="shared" si="1"/>
        <v>92</v>
      </c>
      <c r="C101" s="28" t="s">
        <v>256</v>
      </c>
      <c r="D101" s="8" t="s">
        <v>255</v>
      </c>
      <c r="E101" s="33" t="s">
        <v>625</v>
      </c>
      <c r="F101" s="30">
        <v>7</v>
      </c>
      <c r="G101" s="117" t="s">
        <v>819</v>
      </c>
      <c r="H101" s="117" t="s">
        <v>820</v>
      </c>
      <c r="I101" s="75" t="s">
        <v>586</v>
      </c>
      <c r="J101" s="95" t="s">
        <v>257</v>
      </c>
      <c r="K101" s="82" t="s">
        <v>603</v>
      </c>
      <c r="L101" s="32">
        <v>12000</v>
      </c>
    </row>
    <row r="102" spans="1:13" x14ac:dyDescent="0.2">
      <c r="B102" s="27">
        <f t="shared" si="1"/>
        <v>93</v>
      </c>
      <c r="C102" s="28" t="s">
        <v>259</v>
      </c>
      <c r="D102" s="29" t="s">
        <v>258</v>
      </c>
      <c r="E102" s="33" t="s">
        <v>625</v>
      </c>
      <c r="F102" s="30">
        <v>7</v>
      </c>
      <c r="G102" s="117" t="s">
        <v>821</v>
      </c>
      <c r="H102" s="117" t="s">
        <v>822</v>
      </c>
      <c r="I102" s="75" t="s">
        <v>586</v>
      </c>
      <c r="J102" s="95">
        <v>4964241</v>
      </c>
      <c r="K102" s="82" t="s">
        <v>603</v>
      </c>
      <c r="L102" s="32">
        <v>12000</v>
      </c>
    </row>
    <row r="103" spans="1:13" x14ac:dyDescent="0.2">
      <c r="B103" s="27">
        <f t="shared" si="1"/>
        <v>94</v>
      </c>
      <c r="C103" s="35" t="s">
        <v>261</v>
      </c>
      <c r="D103" s="29" t="s">
        <v>260</v>
      </c>
      <c r="E103" s="33" t="s">
        <v>625</v>
      </c>
      <c r="F103" s="30">
        <v>7</v>
      </c>
      <c r="G103" s="117" t="s">
        <v>823</v>
      </c>
      <c r="H103" s="117" t="s">
        <v>824</v>
      </c>
      <c r="I103" s="75" t="s">
        <v>586</v>
      </c>
      <c r="J103" s="95">
        <v>59504676</v>
      </c>
      <c r="K103" s="82" t="s">
        <v>603</v>
      </c>
      <c r="L103" s="32">
        <v>12000</v>
      </c>
    </row>
    <row r="104" spans="1:13" x14ac:dyDescent="0.2">
      <c r="B104" s="27">
        <f t="shared" si="1"/>
        <v>95</v>
      </c>
      <c r="C104" s="28" t="s">
        <v>263</v>
      </c>
      <c r="D104" s="29" t="s">
        <v>262</v>
      </c>
      <c r="E104" s="33" t="s">
        <v>625</v>
      </c>
      <c r="F104" s="30">
        <v>7</v>
      </c>
      <c r="G104" s="117" t="s">
        <v>825</v>
      </c>
      <c r="H104" s="117" t="s">
        <v>826</v>
      </c>
      <c r="I104" s="75" t="s">
        <v>586</v>
      </c>
      <c r="J104" s="95">
        <v>2937794</v>
      </c>
      <c r="K104" s="82" t="s">
        <v>603</v>
      </c>
      <c r="L104" s="32">
        <v>10000</v>
      </c>
    </row>
    <row r="105" spans="1:13" x14ac:dyDescent="0.2">
      <c r="B105" s="27">
        <f t="shared" si="1"/>
        <v>96</v>
      </c>
      <c r="C105" s="35" t="s">
        <v>265</v>
      </c>
      <c r="D105" s="29" t="s">
        <v>264</v>
      </c>
      <c r="E105" s="33" t="s">
        <v>625</v>
      </c>
      <c r="F105" s="30">
        <v>7</v>
      </c>
      <c r="G105" s="117" t="s">
        <v>827</v>
      </c>
      <c r="H105" s="117" t="s">
        <v>828</v>
      </c>
      <c r="I105" s="75" t="s">
        <v>589</v>
      </c>
      <c r="J105" s="95">
        <v>20796552</v>
      </c>
      <c r="K105" s="82" t="s">
        <v>603</v>
      </c>
      <c r="L105" s="39">
        <v>12000</v>
      </c>
    </row>
    <row r="106" spans="1:13" x14ac:dyDescent="0.2">
      <c r="B106" s="27">
        <f t="shared" si="1"/>
        <v>97</v>
      </c>
      <c r="C106" s="28" t="s">
        <v>267</v>
      </c>
      <c r="D106" s="29" t="s">
        <v>266</v>
      </c>
      <c r="E106" s="33" t="s">
        <v>625</v>
      </c>
      <c r="F106" s="30">
        <v>7</v>
      </c>
      <c r="G106" s="121" t="s">
        <v>829</v>
      </c>
      <c r="H106" s="117" t="s">
        <v>830</v>
      </c>
      <c r="I106" s="75" t="s">
        <v>589</v>
      </c>
      <c r="J106" s="95" t="s">
        <v>268</v>
      </c>
      <c r="K106" s="82" t="s">
        <v>603</v>
      </c>
      <c r="L106" s="32">
        <v>12000</v>
      </c>
    </row>
    <row r="107" spans="1:13" x14ac:dyDescent="0.2">
      <c r="B107" s="27">
        <f t="shared" si="1"/>
        <v>98</v>
      </c>
      <c r="C107" s="35" t="s">
        <v>270</v>
      </c>
      <c r="D107" s="29" t="s">
        <v>269</v>
      </c>
      <c r="E107" s="33" t="s">
        <v>625</v>
      </c>
      <c r="F107" s="30">
        <v>7</v>
      </c>
      <c r="G107" s="121" t="s">
        <v>831</v>
      </c>
      <c r="H107" s="117" t="s">
        <v>832</v>
      </c>
      <c r="I107" s="75" t="s">
        <v>586</v>
      </c>
      <c r="J107" s="95">
        <v>14414228</v>
      </c>
      <c r="K107" s="82" t="s">
        <v>603</v>
      </c>
      <c r="L107" s="39">
        <v>6500</v>
      </c>
      <c r="M107" s="14"/>
    </row>
    <row r="108" spans="1:13" x14ac:dyDescent="0.2">
      <c r="B108" s="27">
        <f t="shared" si="1"/>
        <v>99</v>
      </c>
      <c r="C108" s="28" t="s">
        <v>272</v>
      </c>
      <c r="D108" s="29" t="s">
        <v>271</v>
      </c>
      <c r="E108" s="33" t="s">
        <v>625</v>
      </c>
      <c r="F108" s="30">
        <v>7</v>
      </c>
      <c r="G108" s="121" t="s">
        <v>833</v>
      </c>
      <c r="H108" s="117" t="s">
        <v>834</v>
      </c>
      <c r="I108" s="75" t="s">
        <v>589</v>
      </c>
      <c r="J108" s="95">
        <v>42173213</v>
      </c>
      <c r="K108" s="82" t="s">
        <v>603</v>
      </c>
      <c r="L108" s="32">
        <v>12000</v>
      </c>
    </row>
    <row r="109" spans="1:13" x14ac:dyDescent="0.2">
      <c r="A109" s="7"/>
      <c r="B109" s="27">
        <f t="shared" si="1"/>
        <v>100</v>
      </c>
      <c r="C109" s="35" t="s">
        <v>274</v>
      </c>
      <c r="D109" s="29" t="s">
        <v>273</v>
      </c>
      <c r="E109" s="33" t="s">
        <v>625</v>
      </c>
      <c r="F109" s="30">
        <v>7</v>
      </c>
      <c r="G109" s="121" t="s">
        <v>835</v>
      </c>
      <c r="H109" s="117" t="s">
        <v>836</v>
      </c>
      <c r="I109" s="75" t="s">
        <v>586</v>
      </c>
      <c r="J109" s="95" t="s">
        <v>275</v>
      </c>
      <c r="K109" s="82" t="s">
        <v>603</v>
      </c>
      <c r="L109" s="32">
        <v>12000</v>
      </c>
    </row>
    <row r="110" spans="1:13" x14ac:dyDescent="0.2">
      <c r="A110" s="7"/>
      <c r="B110" s="27">
        <f t="shared" si="1"/>
        <v>101</v>
      </c>
      <c r="C110" s="28" t="s">
        <v>277</v>
      </c>
      <c r="D110" s="29" t="s">
        <v>276</v>
      </c>
      <c r="E110" s="33" t="s">
        <v>625</v>
      </c>
      <c r="F110" s="30">
        <v>7</v>
      </c>
      <c r="G110" s="122" t="s">
        <v>837</v>
      </c>
      <c r="H110" s="123" t="s">
        <v>838</v>
      </c>
      <c r="I110" s="75" t="s">
        <v>586</v>
      </c>
      <c r="J110" s="95">
        <v>5562821</v>
      </c>
      <c r="K110" s="82" t="s">
        <v>603</v>
      </c>
      <c r="L110" s="32">
        <v>12000</v>
      </c>
    </row>
    <row r="111" spans="1:13" x14ac:dyDescent="0.2">
      <c r="B111" s="27">
        <f t="shared" si="1"/>
        <v>102</v>
      </c>
      <c r="C111" s="35" t="s">
        <v>279</v>
      </c>
      <c r="D111" s="8" t="s">
        <v>278</v>
      </c>
      <c r="E111" s="33" t="s">
        <v>625</v>
      </c>
      <c r="F111" s="30">
        <v>7</v>
      </c>
      <c r="G111" s="121" t="s">
        <v>839</v>
      </c>
      <c r="H111" s="117" t="s">
        <v>840</v>
      </c>
      <c r="I111" s="75" t="s">
        <v>586</v>
      </c>
      <c r="J111" s="95" t="s">
        <v>280</v>
      </c>
      <c r="K111" s="82" t="s">
        <v>603</v>
      </c>
      <c r="L111" s="32">
        <v>10000</v>
      </c>
    </row>
    <row r="112" spans="1:13" x14ac:dyDescent="0.2">
      <c r="B112" s="27">
        <f t="shared" si="1"/>
        <v>103</v>
      </c>
      <c r="C112" s="28" t="s">
        <v>282</v>
      </c>
      <c r="D112" s="29" t="s">
        <v>281</v>
      </c>
      <c r="E112" s="33" t="s">
        <v>625</v>
      </c>
      <c r="F112" s="30">
        <v>7</v>
      </c>
      <c r="G112" s="117" t="s">
        <v>841</v>
      </c>
      <c r="H112" s="117" t="s">
        <v>842</v>
      </c>
      <c r="I112" s="75" t="s">
        <v>586</v>
      </c>
      <c r="J112" s="95" t="s">
        <v>604</v>
      </c>
      <c r="K112" s="82" t="s">
        <v>603</v>
      </c>
      <c r="L112" s="39">
        <v>6000</v>
      </c>
    </row>
    <row r="113" spans="1:12" x14ac:dyDescent="0.2">
      <c r="A113" s="7"/>
      <c r="B113" s="27">
        <f t="shared" si="1"/>
        <v>104</v>
      </c>
      <c r="C113" s="35" t="s">
        <v>284</v>
      </c>
      <c r="D113" s="29" t="s">
        <v>283</v>
      </c>
      <c r="E113" s="33" t="s">
        <v>625</v>
      </c>
      <c r="F113" s="30">
        <v>7</v>
      </c>
      <c r="G113" s="121" t="s">
        <v>843</v>
      </c>
      <c r="H113" s="117" t="s">
        <v>844</v>
      </c>
      <c r="I113" s="75" t="s">
        <v>586</v>
      </c>
      <c r="J113" s="95" t="s">
        <v>285</v>
      </c>
      <c r="K113" s="82" t="s">
        <v>603</v>
      </c>
      <c r="L113" s="32">
        <v>12000</v>
      </c>
    </row>
    <row r="114" spans="1:12" x14ac:dyDescent="0.2">
      <c r="B114" s="27">
        <f t="shared" si="1"/>
        <v>105</v>
      </c>
      <c r="C114" s="28" t="s">
        <v>287</v>
      </c>
      <c r="D114" s="8" t="s">
        <v>286</v>
      </c>
      <c r="E114" s="33" t="s">
        <v>625</v>
      </c>
      <c r="F114" s="30">
        <v>7</v>
      </c>
      <c r="G114" s="121" t="s">
        <v>845</v>
      </c>
      <c r="H114" s="117" t="s">
        <v>846</v>
      </c>
      <c r="I114" s="75" t="s">
        <v>586</v>
      </c>
      <c r="J114" s="95">
        <v>16303032</v>
      </c>
      <c r="K114" s="82" t="s">
        <v>603</v>
      </c>
      <c r="L114" s="55">
        <v>12000</v>
      </c>
    </row>
    <row r="115" spans="1:12" x14ac:dyDescent="0.2">
      <c r="B115" s="27">
        <f t="shared" si="1"/>
        <v>106</v>
      </c>
      <c r="C115" s="36" t="s">
        <v>289</v>
      </c>
      <c r="D115" s="29" t="s">
        <v>288</v>
      </c>
      <c r="E115" s="33" t="s">
        <v>625</v>
      </c>
      <c r="F115" s="30">
        <v>7</v>
      </c>
      <c r="G115" s="117" t="s">
        <v>847</v>
      </c>
      <c r="H115" s="121">
        <v>2045464056</v>
      </c>
      <c r="I115" s="75" t="s">
        <v>589</v>
      </c>
      <c r="J115" s="95">
        <v>8033811</v>
      </c>
      <c r="K115" s="82" t="s">
        <v>603</v>
      </c>
      <c r="L115" s="32">
        <v>12000</v>
      </c>
    </row>
    <row r="116" spans="1:12" x14ac:dyDescent="0.2">
      <c r="B116" s="27">
        <f t="shared" si="1"/>
        <v>107</v>
      </c>
      <c r="C116" s="28" t="s">
        <v>291</v>
      </c>
      <c r="D116" s="8" t="s">
        <v>290</v>
      </c>
      <c r="E116" s="33" t="s">
        <v>625</v>
      </c>
      <c r="F116" s="30">
        <v>7</v>
      </c>
      <c r="G116" s="121" t="s">
        <v>848</v>
      </c>
      <c r="H116" s="121">
        <v>555435561</v>
      </c>
      <c r="I116" s="75" t="s">
        <v>586</v>
      </c>
      <c r="J116" s="95">
        <v>15853365</v>
      </c>
      <c r="K116" s="82" t="s">
        <v>603</v>
      </c>
      <c r="L116" s="32">
        <v>12000</v>
      </c>
    </row>
    <row r="117" spans="1:12" x14ac:dyDescent="0.2">
      <c r="B117" s="27">
        <f t="shared" si="1"/>
        <v>108</v>
      </c>
      <c r="C117" s="28" t="s">
        <v>293</v>
      </c>
      <c r="D117" s="29" t="s">
        <v>292</v>
      </c>
      <c r="E117" s="33" t="s">
        <v>625</v>
      </c>
      <c r="F117" s="30">
        <v>7</v>
      </c>
      <c r="G117" s="117" t="s">
        <v>849</v>
      </c>
      <c r="H117" s="117" t="s">
        <v>850</v>
      </c>
      <c r="I117" s="75" t="s">
        <v>586</v>
      </c>
      <c r="J117" s="95" t="s">
        <v>294</v>
      </c>
      <c r="K117" s="82" t="s">
        <v>603</v>
      </c>
      <c r="L117" s="56">
        <v>10000</v>
      </c>
    </row>
    <row r="118" spans="1:12" x14ac:dyDescent="0.2">
      <c r="A118" s="7"/>
      <c r="B118" s="27">
        <f t="shared" si="1"/>
        <v>109</v>
      </c>
      <c r="C118" s="33" t="s">
        <v>296</v>
      </c>
      <c r="D118" s="57" t="s">
        <v>295</v>
      </c>
      <c r="E118" s="33" t="s">
        <v>625</v>
      </c>
      <c r="F118" s="30">
        <v>7</v>
      </c>
      <c r="G118" s="121" t="s">
        <v>851</v>
      </c>
      <c r="H118" s="117" t="s">
        <v>852</v>
      </c>
      <c r="I118" s="75" t="s">
        <v>589</v>
      </c>
      <c r="J118" s="96">
        <v>15804798</v>
      </c>
      <c r="K118" s="82" t="s">
        <v>603</v>
      </c>
      <c r="L118" s="32">
        <v>12000</v>
      </c>
    </row>
    <row r="119" spans="1:12" x14ac:dyDescent="0.2">
      <c r="A119" s="7"/>
      <c r="B119" s="27">
        <f t="shared" si="1"/>
        <v>110</v>
      </c>
      <c r="C119" s="40" t="s">
        <v>298</v>
      </c>
      <c r="D119" s="29" t="s">
        <v>297</v>
      </c>
      <c r="E119" s="33" t="s">
        <v>619</v>
      </c>
      <c r="F119" s="30">
        <v>7</v>
      </c>
      <c r="G119" s="117" t="s">
        <v>741</v>
      </c>
      <c r="H119" s="117" t="s">
        <v>742</v>
      </c>
      <c r="I119" s="77" t="s">
        <v>612</v>
      </c>
      <c r="J119" s="45" t="s">
        <v>299</v>
      </c>
      <c r="K119" s="80" t="s">
        <v>593</v>
      </c>
      <c r="L119" s="56">
        <v>15000</v>
      </c>
    </row>
    <row r="120" spans="1:12" x14ac:dyDescent="0.2">
      <c r="A120" s="7"/>
      <c r="B120" s="27">
        <f t="shared" si="1"/>
        <v>111</v>
      </c>
      <c r="C120" s="28" t="s">
        <v>301</v>
      </c>
      <c r="D120" s="29" t="s">
        <v>300</v>
      </c>
      <c r="E120" s="33" t="s">
        <v>620</v>
      </c>
      <c r="F120" s="30">
        <v>7</v>
      </c>
      <c r="G120" s="122" t="s">
        <v>690</v>
      </c>
      <c r="H120" s="123" t="s">
        <v>691</v>
      </c>
      <c r="I120" s="70" t="s">
        <v>586</v>
      </c>
      <c r="J120" s="42">
        <v>79770932</v>
      </c>
      <c r="K120" s="80" t="s">
        <v>591</v>
      </c>
      <c r="L120" s="56">
        <v>11000</v>
      </c>
    </row>
    <row r="121" spans="1:12" x14ac:dyDescent="0.2">
      <c r="B121" s="27">
        <f t="shared" si="1"/>
        <v>112</v>
      </c>
      <c r="C121" s="28" t="s">
        <v>303</v>
      </c>
      <c r="D121" s="29" t="s">
        <v>302</v>
      </c>
      <c r="E121" s="33" t="s">
        <v>625</v>
      </c>
      <c r="F121" s="30">
        <v>7</v>
      </c>
      <c r="G121" s="117" t="s">
        <v>857</v>
      </c>
      <c r="H121" s="117" t="s">
        <v>858</v>
      </c>
      <c r="I121" s="75" t="s">
        <v>586</v>
      </c>
      <c r="J121" s="95" t="s">
        <v>304</v>
      </c>
      <c r="K121" s="82" t="s">
        <v>603</v>
      </c>
      <c r="L121" s="32">
        <v>15000</v>
      </c>
    </row>
    <row r="122" spans="1:12" x14ac:dyDescent="0.2">
      <c r="A122" s="7" t="s">
        <v>610</v>
      </c>
      <c r="B122" s="27">
        <f t="shared" si="1"/>
        <v>113</v>
      </c>
      <c r="C122" s="41" t="s">
        <v>306</v>
      </c>
      <c r="D122" s="29" t="s">
        <v>305</v>
      </c>
      <c r="E122" s="33" t="s">
        <v>627</v>
      </c>
      <c r="F122" s="30">
        <v>7</v>
      </c>
      <c r="G122" s="122">
        <v>23936626</v>
      </c>
      <c r="H122" s="123" t="s">
        <v>859</v>
      </c>
      <c r="I122" s="75" t="s">
        <v>586</v>
      </c>
      <c r="J122" s="95" t="s">
        <v>307</v>
      </c>
      <c r="K122" s="82" t="s">
        <v>603</v>
      </c>
      <c r="L122" s="32">
        <v>10000</v>
      </c>
    </row>
    <row r="123" spans="1:12" x14ac:dyDescent="0.2">
      <c r="B123" s="27">
        <f t="shared" si="1"/>
        <v>114</v>
      </c>
      <c r="C123" s="28" t="s">
        <v>309</v>
      </c>
      <c r="D123" s="29" t="s">
        <v>308</v>
      </c>
      <c r="E123" s="33" t="s">
        <v>624</v>
      </c>
      <c r="F123" s="30">
        <v>7</v>
      </c>
      <c r="G123" s="124" t="s">
        <v>694</v>
      </c>
      <c r="H123" s="124" t="s">
        <v>695</v>
      </c>
      <c r="I123" s="72" t="s">
        <v>586</v>
      </c>
      <c r="J123" s="93" t="s">
        <v>310</v>
      </c>
      <c r="K123" s="71" t="s">
        <v>587</v>
      </c>
      <c r="L123" s="32">
        <v>4000</v>
      </c>
    </row>
    <row r="124" spans="1:12" x14ac:dyDescent="0.2">
      <c r="B124" s="27">
        <f t="shared" si="1"/>
        <v>115</v>
      </c>
      <c r="C124" s="28" t="s">
        <v>312</v>
      </c>
      <c r="D124" s="29" t="s">
        <v>311</v>
      </c>
      <c r="E124" s="33" t="s">
        <v>624</v>
      </c>
      <c r="F124" s="30">
        <v>7</v>
      </c>
      <c r="G124" s="123" t="s">
        <v>696</v>
      </c>
      <c r="H124" s="123" t="s">
        <v>697</v>
      </c>
      <c r="I124" s="70" t="s">
        <v>586</v>
      </c>
      <c r="J124" s="42" t="s">
        <v>313</v>
      </c>
      <c r="K124" s="71" t="s">
        <v>587</v>
      </c>
      <c r="L124" s="32">
        <v>5500</v>
      </c>
    </row>
    <row r="125" spans="1:12" x14ac:dyDescent="0.2">
      <c r="B125" s="27">
        <f t="shared" si="1"/>
        <v>116</v>
      </c>
      <c r="C125" s="35" t="s">
        <v>315</v>
      </c>
      <c r="D125" s="8" t="s">
        <v>314</v>
      </c>
      <c r="E125" s="33" t="s">
        <v>624</v>
      </c>
      <c r="F125" s="30">
        <v>7</v>
      </c>
      <c r="G125" s="123" t="s">
        <v>698</v>
      </c>
      <c r="H125" s="123" t="s">
        <v>699</v>
      </c>
      <c r="I125" s="70" t="s">
        <v>586</v>
      </c>
      <c r="J125" s="93" t="s">
        <v>316</v>
      </c>
      <c r="K125" s="71" t="s">
        <v>587</v>
      </c>
      <c r="L125" s="32">
        <v>11000</v>
      </c>
    </row>
    <row r="126" spans="1:12" x14ac:dyDescent="0.2">
      <c r="B126" s="27">
        <f t="shared" si="1"/>
        <v>117</v>
      </c>
      <c r="C126" s="28" t="s">
        <v>318</v>
      </c>
      <c r="D126" s="29" t="s">
        <v>317</v>
      </c>
      <c r="E126" s="33" t="s">
        <v>624</v>
      </c>
      <c r="F126" s="30">
        <v>7</v>
      </c>
      <c r="G126" s="123" t="s">
        <v>700</v>
      </c>
      <c r="H126" s="123" t="s">
        <v>701</v>
      </c>
      <c r="I126" s="70" t="s">
        <v>586</v>
      </c>
      <c r="J126" s="42" t="s">
        <v>319</v>
      </c>
      <c r="K126" s="66" t="s">
        <v>587</v>
      </c>
      <c r="L126" s="32">
        <v>11000</v>
      </c>
    </row>
    <row r="127" spans="1:12" x14ac:dyDescent="0.2">
      <c r="B127" s="27">
        <f t="shared" si="1"/>
        <v>118</v>
      </c>
      <c r="C127" s="35" t="s">
        <v>321</v>
      </c>
      <c r="D127" s="8" t="s">
        <v>320</v>
      </c>
      <c r="E127" s="33" t="s">
        <v>624</v>
      </c>
      <c r="F127" s="30">
        <v>7</v>
      </c>
      <c r="G127" s="123" t="s">
        <v>702</v>
      </c>
      <c r="H127" s="123" t="s">
        <v>703</v>
      </c>
      <c r="I127" s="70" t="s">
        <v>586</v>
      </c>
      <c r="J127" s="42" t="s">
        <v>322</v>
      </c>
      <c r="K127" s="71" t="s">
        <v>587</v>
      </c>
      <c r="L127" s="39">
        <v>9000</v>
      </c>
    </row>
    <row r="128" spans="1:12" x14ac:dyDescent="0.2">
      <c r="B128" s="27">
        <f t="shared" si="1"/>
        <v>119</v>
      </c>
      <c r="C128" s="28" t="s">
        <v>324</v>
      </c>
      <c r="D128" s="29" t="s">
        <v>323</v>
      </c>
      <c r="E128" s="33" t="s">
        <v>624</v>
      </c>
      <c r="F128" s="30">
        <v>7</v>
      </c>
      <c r="G128" s="123" t="s">
        <v>704</v>
      </c>
      <c r="H128" s="123" t="s">
        <v>705</v>
      </c>
      <c r="I128" s="70" t="s">
        <v>586</v>
      </c>
      <c r="J128" s="42" t="s">
        <v>325</v>
      </c>
      <c r="K128" s="71" t="s">
        <v>587</v>
      </c>
      <c r="L128" s="32">
        <v>9000</v>
      </c>
    </row>
    <row r="129" spans="1:12" x14ac:dyDescent="0.2">
      <c r="A129" s="9"/>
      <c r="B129" s="27">
        <f t="shared" si="1"/>
        <v>120</v>
      </c>
      <c r="C129" s="28" t="s">
        <v>327</v>
      </c>
      <c r="D129" s="29" t="s">
        <v>326</v>
      </c>
      <c r="E129" s="33" t="s">
        <v>624</v>
      </c>
      <c r="F129" s="30">
        <v>7</v>
      </c>
      <c r="G129" s="123" t="s">
        <v>706</v>
      </c>
      <c r="H129" s="123" t="s">
        <v>707</v>
      </c>
      <c r="I129" s="70" t="s">
        <v>586</v>
      </c>
      <c r="J129" s="42" t="s">
        <v>328</v>
      </c>
      <c r="K129" s="66" t="s">
        <v>587</v>
      </c>
      <c r="L129" s="32">
        <v>10000</v>
      </c>
    </row>
    <row r="130" spans="1:12" x14ac:dyDescent="0.2">
      <c r="B130" s="27">
        <f t="shared" si="1"/>
        <v>121</v>
      </c>
      <c r="C130" s="28" t="s">
        <v>330</v>
      </c>
      <c r="D130" s="29" t="s">
        <v>329</v>
      </c>
      <c r="E130" s="33" t="s">
        <v>624</v>
      </c>
      <c r="F130" s="30">
        <v>7</v>
      </c>
      <c r="G130" s="123" t="s">
        <v>708</v>
      </c>
      <c r="H130" s="123" t="s">
        <v>709</v>
      </c>
      <c r="I130" s="70" t="s">
        <v>586</v>
      </c>
      <c r="J130" s="42" t="s">
        <v>331</v>
      </c>
      <c r="K130" s="71" t="s">
        <v>587</v>
      </c>
      <c r="L130" s="32">
        <v>12000</v>
      </c>
    </row>
    <row r="131" spans="1:12" x14ac:dyDescent="0.2">
      <c r="B131" s="27">
        <f t="shared" si="1"/>
        <v>122</v>
      </c>
      <c r="C131" s="28" t="s">
        <v>333</v>
      </c>
      <c r="D131" s="29" t="s">
        <v>332</v>
      </c>
      <c r="E131" s="33" t="s">
        <v>624</v>
      </c>
      <c r="F131" s="30">
        <v>7</v>
      </c>
      <c r="G131" s="123" t="s">
        <v>710</v>
      </c>
      <c r="H131" s="123" t="s">
        <v>711</v>
      </c>
      <c r="I131" s="70" t="s">
        <v>586</v>
      </c>
      <c r="J131" s="45" t="s">
        <v>334</v>
      </c>
      <c r="K131" s="71" t="s">
        <v>587</v>
      </c>
      <c r="L131" s="32">
        <v>7000</v>
      </c>
    </row>
    <row r="132" spans="1:12" x14ac:dyDescent="0.2">
      <c r="B132" s="27">
        <f t="shared" si="1"/>
        <v>123</v>
      </c>
      <c r="C132" s="35" t="s">
        <v>336</v>
      </c>
      <c r="D132" s="8" t="s">
        <v>335</v>
      </c>
      <c r="E132" s="33" t="s">
        <v>624</v>
      </c>
      <c r="F132" s="30">
        <v>7</v>
      </c>
      <c r="G132" s="123" t="s">
        <v>712</v>
      </c>
      <c r="H132" s="123" t="s">
        <v>713</v>
      </c>
      <c r="I132" s="70" t="s">
        <v>586</v>
      </c>
      <c r="J132" s="42" t="s">
        <v>337</v>
      </c>
      <c r="K132" s="66" t="s">
        <v>587</v>
      </c>
      <c r="L132" s="32">
        <v>7000</v>
      </c>
    </row>
    <row r="133" spans="1:12" x14ac:dyDescent="0.2">
      <c r="B133" s="27">
        <f t="shared" si="1"/>
        <v>124</v>
      </c>
      <c r="C133" s="28" t="s">
        <v>339</v>
      </c>
      <c r="D133" s="29" t="s">
        <v>338</v>
      </c>
      <c r="E133" s="33" t="s">
        <v>624</v>
      </c>
      <c r="F133" s="30">
        <v>7</v>
      </c>
      <c r="G133" s="123" t="s">
        <v>714</v>
      </c>
      <c r="H133" s="123" t="s">
        <v>715</v>
      </c>
      <c r="I133" s="70" t="s">
        <v>586</v>
      </c>
      <c r="J133" s="45" t="s">
        <v>340</v>
      </c>
      <c r="K133" s="71" t="s">
        <v>587</v>
      </c>
      <c r="L133" s="32">
        <v>10000</v>
      </c>
    </row>
    <row r="134" spans="1:12" x14ac:dyDescent="0.2">
      <c r="B134" s="27">
        <f t="shared" si="1"/>
        <v>125</v>
      </c>
      <c r="C134" s="35" t="s">
        <v>342</v>
      </c>
      <c r="D134" s="8" t="s">
        <v>341</v>
      </c>
      <c r="E134" s="33" t="s">
        <v>624</v>
      </c>
      <c r="F134" s="30">
        <v>7</v>
      </c>
      <c r="G134" s="123" t="s">
        <v>716</v>
      </c>
      <c r="H134" s="123" t="s">
        <v>717</v>
      </c>
      <c r="I134" s="70" t="s">
        <v>586</v>
      </c>
      <c r="J134" s="42" t="s">
        <v>343</v>
      </c>
      <c r="K134" s="66" t="s">
        <v>587</v>
      </c>
      <c r="L134" s="32">
        <v>12000</v>
      </c>
    </row>
    <row r="135" spans="1:12" x14ac:dyDescent="0.2">
      <c r="B135" s="27">
        <f t="shared" si="1"/>
        <v>126</v>
      </c>
      <c r="C135" s="28" t="s">
        <v>345</v>
      </c>
      <c r="D135" s="29" t="s">
        <v>344</v>
      </c>
      <c r="E135" s="33" t="s">
        <v>624</v>
      </c>
      <c r="F135" s="30">
        <v>7</v>
      </c>
      <c r="G135" s="123" t="s">
        <v>718</v>
      </c>
      <c r="H135" s="123" t="s">
        <v>719</v>
      </c>
      <c r="I135" s="70" t="s">
        <v>586</v>
      </c>
      <c r="J135" s="45" t="s">
        <v>346</v>
      </c>
      <c r="K135" s="71" t="s">
        <v>587</v>
      </c>
      <c r="L135" s="32">
        <v>12000</v>
      </c>
    </row>
    <row r="136" spans="1:12" x14ac:dyDescent="0.2">
      <c r="B136" s="27">
        <f t="shared" si="1"/>
        <v>127</v>
      </c>
      <c r="C136" s="35" t="s">
        <v>348</v>
      </c>
      <c r="D136" s="8" t="s">
        <v>347</v>
      </c>
      <c r="E136" s="33" t="s">
        <v>624</v>
      </c>
      <c r="F136" s="30">
        <v>7</v>
      </c>
      <c r="G136" s="123" t="s">
        <v>720</v>
      </c>
      <c r="H136" s="123" t="s">
        <v>721</v>
      </c>
      <c r="I136" s="70" t="s">
        <v>586</v>
      </c>
      <c r="J136" s="42" t="s">
        <v>349</v>
      </c>
      <c r="K136" s="71" t="s">
        <v>587</v>
      </c>
      <c r="L136" s="32">
        <v>12000</v>
      </c>
    </row>
    <row r="137" spans="1:12" x14ac:dyDescent="0.2">
      <c r="A137" s="7"/>
      <c r="B137" s="27">
        <f t="shared" si="1"/>
        <v>128</v>
      </c>
      <c r="C137" s="36" t="s">
        <v>351</v>
      </c>
      <c r="D137" s="29" t="s">
        <v>350</v>
      </c>
      <c r="E137" s="33" t="s">
        <v>624</v>
      </c>
      <c r="F137" s="63">
        <v>7</v>
      </c>
      <c r="G137" s="123" t="s">
        <v>722</v>
      </c>
      <c r="H137" s="123" t="s">
        <v>1051</v>
      </c>
      <c r="I137" s="70" t="s">
        <v>586</v>
      </c>
      <c r="J137" s="42" t="s">
        <v>352</v>
      </c>
      <c r="K137" s="71" t="s">
        <v>587</v>
      </c>
      <c r="L137" s="32">
        <v>12000</v>
      </c>
    </row>
    <row r="138" spans="1:12" x14ac:dyDescent="0.2">
      <c r="B138" s="27">
        <f t="shared" si="1"/>
        <v>129</v>
      </c>
      <c r="C138" s="28" t="s">
        <v>354</v>
      </c>
      <c r="D138" s="29" t="s">
        <v>353</v>
      </c>
      <c r="E138" s="33" t="s">
        <v>624</v>
      </c>
      <c r="F138" s="30">
        <v>7</v>
      </c>
      <c r="G138" s="123" t="s">
        <v>723</v>
      </c>
      <c r="H138" s="123" t="s">
        <v>724</v>
      </c>
      <c r="I138" s="70" t="s">
        <v>586</v>
      </c>
      <c r="J138" s="42" t="s">
        <v>355</v>
      </c>
      <c r="K138" s="71" t="s">
        <v>587</v>
      </c>
      <c r="L138" s="32">
        <v>7000</v>
      </c>
    </row>
    <row r="139" spans="1:12" x14ac:dyDescent="0.2">
      <c r="B139" s="27">
        <f t="shared" si="1"/>
        <v>130</v>
      </c>
      <c r="C139" s="36" t="s">
        <v>615</v>
      </c>
      <c r="D139" s="29" t="s">
        <v>616</v>
      </c>
      <c r="E139" s="33" t="s">
        <v>624</v>
      </c>
      <c r="F139" s="30">
        <v>7</v>
      </c>
      <c r="G139" s="123" t="s">
        <v>725</v>
      </c>
      <c r="H139" s="123" t="s">
        <v>726</v>
      </c>
      <c r="I139" s="70" t="s">
        <v>586</v>
      </c>
      <c r="J139" s="42" t="s">
        <v>617</v>
      </c>
      <c r="K139" s="83" t="s">
        <v>587</v>
      </c>
      <c r="L139" s="32">
        <v>10000</v>
      </c>
    </row>
    <row r="140" spans="1:12" x14ac:dyDescent="0.2">
      <c r="A140" s="15"/>
      <c r="B140" s="27">
        <f t="shared" ref="B140:B203" si="2">B139+1</f>
        <v>131</v>
      </c>
      <c r="C140" s="33" t="s">
        <v>357</v>
      </c>
      <c r="D140" s="34" t="s">
        <v>356</v>
      </c>
      <c r="E140" s="33" t="s">
        <v>624</v>
      </c>
      <c r="F140" s="30">
        <v>7</v>
      </c>
      <c r="G140" s="121" t="s">
        <v>727</v>
      </c>
      <c r="H140" s="121">
        <v>3052816192</v>
      </c>
      <c r="I140" s="72" t="s">
        <v>586</v>
      </c>
      <c r="J140" s="45" t="s">
        <v>358</v>
      </c>
      <c r="K140" s="73" t="s">
        <v>587</v>
      </c>
      <c r="L140" s="56">
        <v>10000</v>
      </c>
    </row>
    <row r="141" spans="1:12" x14ac:dyDescent="0.2">
      <c r="A141" s="16"/>
      <c r="B141" s="27">
        <f t="shared" si="2"/>
        <v>132</v>
      </c>
      <c r="C141" s="35" t="s">
        <v>360</v>
      </c>
      <c r="D141" s="29" t="s">
        <v>359</v>
      </c>
      <c r="E141" s="33" t="s">
        <v>624</v>
      </c>
      <c r="F141" s="30">
        <v>7</v>
      </c>
      <c r="G141" s="123" t="s">
        <v>728</v>
      </c>
      <c r="H141" s="123" t="s">
        <v>729</v>
      </c>
      <c r="I141" s="70" t="s">
        <v>589</v>
      </c>
      <c r="J141" s="45" t="s">
        <v>361</v>
      </c>
      <c r="K141" s="71" t="s">
        <v>587</v>
      </c>
      <c r="L141" s="32">
        <v>12000</v>
      </c>
    </row>
    <row r="142" spans="1:12" x14ac:dyDescent="0.2">
      <c r="B142" s="27">
        <f t="shared" si="2"/>
        <v>133</v>
      </c>
      <c r="C142" s="28" t="s">
        <v>363</v>
      </c>
      <c r="D142" s="29" t="s">
        <v>362</v>
      </c>
      <c r="E142" s="33" t="s">
        <v>624</v>
      </c>
      <c r="F142" s="30">
        <v>7</v>
      </c>
      <c r="G142" s="123" t="s">
        <v>730</v>
      </c>
      <c r="H142" s="123" t="s">
        <v>731</v>
      </c>
      <c r="I142" s="70" t="s">
        <v>586</v>
      </c>
      <c r="J142" s="42" t="s">
        <v>364</v>
      </c>
      <c r="K142" s="71" t="s">
        <v>587</v>
      </c>
      <c r="L142" s="32">
        <v>12000</v>
      </c>
    </row>
    <row r="143" spans="1:12" x14ac:dyDescent="0.2">
      <c r="B143" s="27">
        <f t="shared" si="2"/>
        <v>134</v>
      </c>
      <c r="C143" s="28" t="s">
        <v>366</v>
      </c>
      <c r="D143" s="29" t="s">
        <v>365</v>
      </c>
      <c r="E143" s="33" t="s">
        <v>624</v>
      </c>
      <c r="F143" s="30">
        <v>7</v>
      </c>
      <c r="G143" s="123" t="s">
        <v>732</v>
      </c>
      <c r="H143" s="123" t="s">
        <v>733</v>
      </c>
      <c r="I143" s="70" t="s">
        <v>586</v>
      </c>
      <c r="J143" s="45" t="s">
        <v>367</v>
      </c>
      <c r="K143" s="66" t="s">
        <v>587</v>
      </c>
      <c r="L143" s="32">
        <v>10000</v>
      </c>
    </row>
    <row r="144" spans="1:12" x14ac:dyDescent="0.2">
      <c r="B144" s="27">
        <f t="shared" si="2"/>
        <v>135</v>
      </c>
      <c r="C144" s="35" t="s">
        <v>369</v>
      </c>
      <c r="D144" s="29" t="s">
        <v>368</v>
      </c>
      <c r="E144" s="33" t="s">
        <v>624</v>
      </c>
      <c r="F144" s="30">
        <v>7</v>
      </c>
      <c r="G144" s="123" t="s">
        <v>734</v>
      </c>
      <c r="H144" s="123" t="s">
        <v>735</v>
      </c>
      <c r="I144" s="70" t="s">
        <v>586</v>
      </c>
      <c r="J144" s="45" t="s">
        <v>370</v>
      </c>
      <c r="K144" s="71" t="s">
        <v>587</v>
      </c>
      <c r="L144" s="32">
        <v>12000</v>
      </c>
    </row>
    <row r="145" spans="1:13" x14ac:dyDescent="0.2">
      <c r="A145" s="7"/>
      <c r="B145" s="27">
        <f t="shared" si="2"/>
        <v>136</v>
      </c>
      <c r="C145" s="36" t="s">
        <v>372</v>
      </c>
      <c r="D145" s="29" t="s">
        <v>371</v>
      </c>
      <c r="E145" s="33" t="s">
        <v>624</v>
      </c>
      <c r="F145" s="30">
        <v>7</v>
      </c>
      <c r="G145" s="123" t="s">
        <v>1065</v>
      </c>
      <c r="H145" s="123" t="s">
        <v>1066</v>
      </c>
      <c r="I145" s="70" t="s">
        <v>586</v>
      </c>
      <c r="J145" s="42" t="s">
        <v>373</v>
      </c>
      <c r="K145" s="66" t="s">
        <v>587</v>
      </c>
      <c r="L145" s="32">
        <v>7000</v>
      </c>
    </row>
    <row r="146" spans="1:13" x14ac:dyDescent="0.2">
      <c r="B146" s="27">
        <f t="shared" si="2"/>
        <v>137</v>
      </c>
      <c r="C146" s="35" t="s">
        <v>375</v>
      </c>
      <c r="D146" s="29" t="s">
        <v>374</v>
      </c>
      <c r="E146" s="33" t="s">
        <v>624</v>
      </c>
      <c r="F146" s="30">
        <v>7</v>
      </c>
      <c r="G146" s="123" t="s">
        <v>736</v>
      </c>
      <c r="H146" s="123" t="s">
        <v>737</v>
      </c>
      <c r="I146" s="70" t="s">
        <v>586</v>
      </c>
      <c r="J146" s="45" t="s">
        <v>376</v>
      </c>
      <c r="K146" s="71" t="s">
        <v>587</v>
      </c>
      <c r="L146" s="32">
        <v>7000</v>
      </c>
    </row>
    <row r="147" spans="1:13" x14ac:dyDescent="0.2">
      <c r="B147" s="27">
        <f t="shared" si="2"/>
        <v>138</v>
      </c>
      <c r="C147" s="28" t="s">
        <v>378</v>
      </c>
      <c r="D147" s="29" t="s">
        <v>377</v>
      </c>
      <c r="E147" s="33" t="s">
        <v>624</v>
      </c>
      <c r="F147" s="30">
        <v>7</v>
      </c>
      <c r="G147" s="123" t="s">
        <v>738</v>
      </c>
      <c r="H147" s="123" t="s">
        <v>739</v>
      </c>
      <c r="I147" s="70" t="s">
        <v>586</v>
      </c>
      <c r="J147" s="42" t="s">
        <v>379</v>
      </c>
      <c r="K147" s="71" t="s">
        <v>587</v>
      </c>
      <c r="L147" s="32">
        <v>8000</v>
      </c>
    </row>
    <row r="148" spans="1:13" x14ac:dyDescent="0.2">
      <c r="A148" t="s">
        <v>605</v>
      </c>
      <c r="B148" s="27">
        <f t="shared" si="2"/>
        <v>139</v>
      </c>
      <c r="C148" s="36" t="s">
        <v>381</v>
      </c>
      <c r="D148" s="29" t="s">
        <v>380</v>
      </c>
      <c r="E148" s="33" t="s">
        <v>626</v>
      </c>
      <c r="F148" s="30">
        <v>7</v>
      </c>
      <c r="G148" s="125" t="s">
        <v>1042</v>
      </c>
      <c r="H148" s="126" t="s">
        <v>1043</v>
      </c>
      <c r="I148" s="31" t="s">
        <v>586</v>
      </c>
      <c r="J148" s="97">
        <v>32002696</v>
      </c>
      <c r="K148" s="84" t="s">
        <v>605</v>
      </c>
      <c r="L148" s="32">
        <v>12000</v>
      </c>
    </row>
    <row r="149" spans="1:13" x14ac:dyDescent="0.2">
      <c r="B149" s="27">
        <f t="shared" si="2"/>
        <v>140</v>
      </c>
      <c r="C149" s="28" t="s">
        <v>383</v>
      </c>
      <c r="D149" s="29" t="s">
        <v>382</v>
      </c>
      <c r="E149" s="33" t="s">
        <v>626</v>
      </c>
      <c r="F149" s="30">
        <v>7</v>
      </c>
      <c r="G149" s="127" t="s">
        <v>861</v>
      </c>
      <c r="H149" s="44" t="s">
        <v>862</v>
      </c>
      <c r="I149" s="61" t="s">
        <v>586</v>
      </c>
      <c r="J149" s="98">
        <v>81678274</v>
      </c>
      <c r="K149" s="85" t="s">
        <v>605</v>
      </c>
      <c r="L149" s="32">
        <v>12000</v>
      </c>
    </row>
    <row r="150" spans="1:13" x14ac:dyDescent="0.2">
      <c r="B150" s="27">
        <f t="shared" si="2"/>
        <v>141</v>
      </c>
      <c r="C150" s="28" t="s">
        <v>385</v>
      </c>
      <c r="D150" s="29" t="s">
        <v>384</v>
      </c>
      <c r="E150" s="33" t="s">
        <v>626</v>
      </c>
      <c r="F150" s="30">
        <v>7</v>
      </c>
      <c r="G150" s="127" t="s">
        <v>863</v>
      </c>
      <c r="H150" s="44" t="s">
        <v>864</v>
      </c>
      <c r="I150" s="61" t="s">
        <v>586</v>
      </c>
      <c r="J150" s="98" t="s">
        <v>386</v>
      </c>
      <c r="K150" s="85" t="s">
        <v>605</v>
      </c>
      <c r="L150" s="32">
        <v>12000</v>
      </c>
    </row>
    <row r="151" spans="1:13" x14ac:dyDescent="0.2">
      <c r="B151" s="27">
        <f t="shared" si="2"/>
        <v>142</v>
      </c>
      <c r="C151" s="28" t="s">
        <v>388</v>
      </c>
      <c r="D151" s="29" t="s">
        <v>387</v>
      </c>
      <c r="E151" s="33" t="s">
        <v>626</v>
      </c>
      <c r="F151" s="30">
        <v>7</v>
      </c>
      <c r="G151" s="127" t="s">
        <v>865</v>
      </c>
      <c r="H151" s="44" t="s">
        <v>866</v>
      </c>
      <c r="I151" s="61" t="s">
        <v>586</v>
      </c>
      <c r="J151" s="98">
        <v>33277621</v>
      </c>
      <c r="K151" s="85" t="s">
        <v>605</v>
      </c>
      <c r="L151" s="32">
        <v>12000</v>
      </c>
    </row>
    <row r="152" spans="1:13" x14ac:dyDescent="0.2">
      <c r="B152" s="27">
        <f t="shared" si="2"/>
        <v>143</v>
      </c>
      <c r="C152" s="28" t="s">
        <v>390</v>
      </c>
      <c r="D152" s="8" t="s">
        <v>389</v>
      </c>
      <c r="E152" s="33" t="s">
        <v>626</v>
      </c>
      <c r="F152" s="30">
        <v>7</v>
      </c>
      <c r="G152" s="128" t="s">
        <v>867</v>
      </c>
      <c r="H152" s="98" t="s">
        <v>868</v>
      </c>
      <c r="I152" s="61" t="s">
        <v>586</v>
      </c>
      <c r="J152" s="98" t="s">
        <v>391</v>
      </c>
      <c r="K152" s="85" t="s">
        <v>605</v>
      </c>
      <c r="L152" s="32">
        <v>12000</v>
      </c>
    </row>
    <row r="153" spans="1:13" x14ac:dyDescent="0.2">
      <c r="B153" s="27">
        <f t="shared" si="2"/>
        <v>144</v>
      </c>
      <c r="C153" s="28" t="s">
        <v>393</v>
      </c>
      <c r="D153" s="29" t="s">
        <v>392</v>
      </c>
      <c r="E153" s="33" t="s">
        <v>626</v>
      </c>
      <c r="F153" s="30" t="s">
        <v>1041</v>
      </c>
      <c r="G153" s="127" t="s">
        <v>869</v>
      </c>
      <c r="H153" s="98" t="s">
        <v>870</v>
      </c>
      <c r="I153" s="61" t="s">
        <v>600</v>
      </c>
      <c r="J153" s="98">
        <v>30024447</v>
      </c>
      <c r="K153" s="85" t="s">
        <v>605</v>
      </c>
      <c r="L153" s="32">
        <v>12000</v>
      </c>
    </row>
    <row r="154" spans="1:13" x14ac:dyDescent="0.2">
      <c r="B154" s="27">
        <f t="shared" si="2"/>
        <v>145</v>
      </c>
      <c r="C154" s="28" t="s">
        <v>395</v>
      </c>
      <c r="D154" s="29" t="s">
        <v>394</v>
      </c>
      <c r="E154" s="33" t="s">
        <v>626</v>
      </c>
      <c r="F154" s="30">
        <v>7</v>
      </c>
      <c r="G154" s="127" t="s">
        <v>871</v>
      </c>
      <c r="H154" s="44" t="s">
        <v>872</v>
      </c>
      <c r="I154" s="61" t="s">
        <v>586</v>
      </c>
      <c r="J154" s="98">
        <v>36678244</v>
      </c>
      <c r="K154" s="85" t="s">
        <v>605</v>
      </c>
      <c r="L154" s="32">
        <v>8000</v>
      </c>
    </row>
    <row r="155" spans="1:13" ht="12" customHeight="1" x14ac:dyDescent="0.2">
      <c r="B155" s="27">
        <f t="shared" si="2"/>
        <v>146</v>
      </c>
      <c r="C155" s="28" t="s">
        <v>397</v>
      </c>
      <c r="D155" s="29" t="s">
        <v>396</v>
      </c>
      <c r="E155" s="33" t="s">
        <v>626</v>
      </c>
      <c r="F155" s="30">
        <v>7</v>
      </c>
      <c r="G155" s="127" t="s">
        <v>873</v>
      </c>
      <c r="H155" s="44" t="s">
        <v>874</v>
      </c>
      <c r="I155" s="61" t="s">
        <v>586</v>
      </c>
      <c r="J155" s="98">
        <v>36054402</v>
      </c>
      <c r="K155" s="85" t="s">
        <v>605</v>
      </c>
      <c r="L155" s="32">
        <v>7500</v>
      </c>
      <c r="M155" s="7"/>
    </row>
    <row r="156" spans="1:13" x14ac:dyDescent="0.2">
      <c r="B156" s="27">
        <f t="shared" si="2"/>
        <v>147</v>
      </c>
      <c r="C156" s="28" t="s">
        <v>399</v>
      </c>
      <c r="D156" s="29" t="s">
        <v>398</v>
      </c>
      <c r="E156" s="33" t="s">
        <v>626</v>
      </c>
      <c r="F156" s="30">
        <v>7</v>
      </c>
      <c r="G156" s="127" t="s">
        <v>875</v>
      </c>
      <c r="H156" s="44" t="s">
        <v>876</v>
      </c>
      <c r="I156" s="61" t="s">
        <v>586</v>
      </c>
      <c r="J156" s="98" t="s">
        <v>400</v>
      </c>
      <c r="K156" s="85" t="s">
        <v>605</v>
      </c>
      <c r="L156" s="32">
        <v>7000</v>
      </c>
    </row>
    <row r="157" spans="1:13" x14ac:dyDescent="0.2">
      <c r="B157" s="27">
        <f t="shared" si="2"/>
        <v>148</v>
      </c>
      <c r="C157" s="35" t="s">
        <v>402</v>
      </c>
      <c r="D157" s="29" t="s">
        <v>401</v>
      </c>
      <c r="E157" s="33" t="s">
        <v>626</v>
      </c>
      <c r="F157" s="30">
        <v>7</v>
      </c>
      <c r="G157" s="127" t="s">
        <v>877</v>
      </c>
      <c r="H157" s="44" t="s">
        <v>878</v>
      </c>
      <c r="I157" s="61" t="s">
        <v>586</v>
      </c>
      <c r="J157" s="98">
        <v>36991902</v>
      </c>
      <c r="K157" s="85" t="s">
        <v>605</v>
      </c>
      <c r="L157" s="32">
        <v>7000</v>
      </c>
    </row>
    <row r="158" spans="1:13" x14ac:dyDescent="0.2">
      <c r="B158" s="27">
        <f t="shared" si="2"/>
        <v>149</v>
      </c>
      <c r="C158" s="28" t="s">
        <v>404</v>
      </c>
      <c r="D158" s="29" t="s">
        <v>403</v>
      </c>
      <c r="E158" s="33" t="s">
        <v>626</v>
      </c>
      <c r="F158" s="30">
        <v>7</v>
      </c>
      <c r="G158" s="127" t="s">
        <v>879</v>
      </c>
      <c r="H158" s="44" t="s">
        <v>880</v>
      </c>
      <c r="I158" s="61" t="s">
        <v>586</v>
      </c>
      <c r="J158" s="98">
        <v>91640326</v>
      </c>
      <c r="K158" s="85" t="s">
        <v>605</v>
      </c>
      <c r="L158" s="32">
        <v>6000</v>
      </c>
    </row>
    <row r="159" spans="1:13" x14ac:dyDescent="0.2">
      <c r="B159" s="27">
        <f t="shared" si="2"/>
        <v>150</v>
      </c>
      <c r="C159" s="28" t="s">
        <v>406</v>
      </c>
      <c r="D159" s="29" t="s">
        <v>405</v>
      </c>
      <c r="E159" s="33" t="s">
        <v>626</v>
      </c>
      <c r="F159" s="30">
        <v>7</v>
      </c>
      <c r="G159" s="127" t="s">
        <v>881</v>
      </c>
      <c r="H159" s="44" t="s">
        <v>882</v>
      </c>
      <c r="I159" s="61" t="s">
        <v>586</v>
      </c>
      <c r="J159" s="98">
        <v>57566631</v>
      </c>
      <c r="K159" s="85" t="s">
        <v>605</v>
      </c>
      <c r="L159" s="32">
        <v>4000</v>
      </c>
    </row>
    <row r="160" spans="1:13" x14ac:dyDescent="0.2">
      <c r="B160" s="27">
        <f t="shared" si="2"/>
        <v>151</v>
      </c>
      <c r="C160" s="36" t="s">
        <v>408</v>
      </c>
      <c r="D160" s="8" t="s">
        <v>407</v>
      </c>
      <c r="E160" s="33" t="s">
        <v>626</v>
      </c>
      <c r="F160" s="30">
        <v>7</v>
      </c>
      <c r="G160" s="127" t="s">
        <v>883</v>
      </c>
      <c r="H160" s="44" t="s">
        <v>884</v>
      </c>
      <c r="I160" s="61" t="s">
        <v>586</v>
      </c>
      <c r="J160" s="98">
        <v>39803392</v>
      </c>
      <c r="K160" s="85" t="s">
        <v>605</v>
      </c>
      <c r="L160" s="32">
        <v>4000</v>
      </c>
    </row>
    <row r="161" spans="2:12" x14ac:dyDescent="0.2">
      <c r="B161" s="27">
        <f t="shared" si="2"/>
        <v>152</v>
      </c>
      <c r="C161" s="28" t="s">
        <v>410</v>
      </c>
      <c r="D161" s="29" t="s">
        <v>409</v>
      </c>
      <c r="E161" s="33" t="s">
        <v>626</v>
      </c>
      <c r="F161" s="30">
        <v>7</v>
      </c>
      <c r="G161" s="127" t="s">
        <v>885</v>
      </c>
      <c r="H161" s="44" t="s">
        <v>886</v>
      </c>
      <c r="I161" s="61" t="s">
        <v>586</v>
      </c>
      <c r="J161" s="98">
        <v>15356698</v>
      </c>
      <c r="K161" s="85" t="s">
        <v>605</v>
      </c>
      <c r="L161" s="32">
        <v>4000</v>
      </c>
    </row>
    <row r="162" spans="2:12" ht="12" customHeight="1" x14ac:dyDescent="0.2">
      <c r="B162" s="27">
        <f t="shared" si="2"/>
        <v>153</v>
      </c>
      <c r="C162" s="36" t="s">
        <v>412</v>
      </c>
      <c r="D162" s="8" t="s">
        <v>411</v>
      </c>
      <c r="E162" s="33" t="s">
        <v>626</v>
      </c>
      <c r="F162" s="30">
        <v>7</v>
      </c>
      <c r="G162" s="127" t="s">
        <v>887</v>
      </c>
      <c r="H162" s="44" t="s">
        <v>888</v>
      </c>
      <c r="I162" s="61" t="s">
        <v>589</v>
      </c>
      <c r="J162" s="98">
        <v>2430894</v>
      </c>
      <c r="K162" s="85" t="s">
        <v>605</v>
      </c>
      <c r="L162" s="32">
        <v>12000</v>
      </c>
    </row>
    <row r="163" spans="2:12" x14ac:dyDescent="0.2">
      <c r="B163" s="27">
        <f t="shared" si="2"/>
        <v>154</v>
      </c>
      <c r="C163" s="28" t="s">
        <v>414</v>
      </c>
      <c r="D163" s="29" t="s">
        <v>413</v>
      </c>
      <c r="E163" s="33" t="s">
        <v>626</v>
      </c>
      <c r="F163" s="30">
        <v>7</v>
      </c>
      <c r="G163" s="128" t="s">
        <v>889</v>
      </c>
      <c r="H163" s="98" t="s">
        <v>890</v>
      </c>
      <c r="I163" s="60" t="s">
        <v>586</v>
      </c>
      <c r="J163" s="98">
        <v>19309007</v>
      </c>
      <c r="K163" s="85" t="s">
        <v>605</v>
      </c>
      <c r="L163" s="32">
        <v>12000</v>
      </c>
    </row>
    <row r="164" spans="2:12" x14ac:dyDescent="0.2">
      <c r="B164" s="27">
        <f t="shared" si="2"/>
        <v>155</v>
      </c>
      <c r="C164" s="28" t="s">
        <v>416</v>
      </c>
      <c r="D164" s="8" t="s">
        <v>415</v>
      </c>
      <c r="E164" s="33" t="s">
        <v>626</v>
      </c>
      <c r="F164" s="30">
        <v>7</v>
      </c>
      <c r="G164" s="127" t="s">
        <v>891</v>
      </c>
      <c r="H164" s="44" t="s">
        <v>892</v>
      </c>
      <c r="I164" s="61" t="s">
        <v>586</v>
      </c>
      <c r="J164" s="98">
        <v>58551859</v>
      </c>
      <c r="K164" s="85" t="s">
        <v>605</v>
      </c>
      <c r="L164" s="32">
        <v>8000</v>
      </c>
    </row>
    <row r="165" spans="2:12" x14ac:dyDescent="0.2">
      <c r="B165" s="27">
        <f t="shared" si="2"/>
        <v>156</v>
      </c>
      <c r="C165" s="36" t="s">
        <v>418</v>
      </c>
      <c r="D165" s="29" t="s">
        <v>417</v>
      </c>
      <c r="E165" s="33" t="s">
        <v>626</v>
      </c>
      <c r="F165" s="30">
        <v>7</v>
      </c>
      <c r="G165" s="128" t="s">
        <v>893</v>
      </c>
      <c r="H165" s="98" t="s">
        <v>894</v>
      </c>
      <c r="I165" s="60" t="s">
        <v>586</v>
      </c>
      <c r="J165" s="98">
        <v>91754879</v>
      </c>
      <c r="K165" s="85" t="s">
        <v>605</v>
      </c>
      <c r="L165" s="32">
        <v>10000</v>
      </c>
    </row>
    <row r="166" spans="2:12" x14ac:dyDescent="0.2">
      <c r="B166" s="27">
        <f t="shared" si="2"/>
        <v>157</v>
      </c>
      <c r="C166" s="28" t="s">
        <v>422</v>
      </c>
      <c r="D166" s="29" t="s">
        <v>421</v>
      </c>
      <c r="E166" s="33" t="s">
        <v>626</v>
      </c>
      <c r="F166" s="30">
        <v>7</v>
      </c>
      <c r="G166" s="128" t="s">
        <v>895</v>
      </c>
      <c r="H166" s="98" t="s">
        <v>896</v>
      </c>
      <c r="I166" s="60" t="s">
        <v>586</v>
      </c>
      <c r="J166" s="98">
        <v>57825653</v>
      </c>
      <c r="K166" s="86" t="s">
        <v>605</v>
      </c>
      <c r="L166" s="32">
        <v>10000</v>
      </c>
    </row>
    <row r="167" spans="2:12" x14ac:dyDescent="0.2">
      <c r="B167" s="27">
        <f t="shared" si="2"/>
        <v>158</v>
      </c>
      <c r="C167" s="28" t="s">
        <v>424</v>
      </c>
      <c r="D167" s="8" t="s">
        <v>423</v>
      </c>
      <c r="E167" s="33" t="s">
        <v>626</v>
      </c>
      <c r="F167" s="30">
        <v>7</v>
      </c>
      <c r="G167" s="127" t="s">
        <v>897</v>
      </c>
      <c r="H167" s="44" t="s">
        <v>898</v>
      </c>
      <c r="I167" s="60" t="s">
        <v>586</v>
      </c>
      <c r="J167" s="98">
        <v>99115603</v>
      </c>
      <c r="K167" s="86" t="s">
        <v>605</v>
      </c>
      <c r="L167" s="32">
        <v>4000</v>
      </c>
    </row>
    <row r="168" spans="2:12" x14ac:dyDescent="0.2">
      <c r="B168" s="27">
        <f t="shared" si="2"/>
        <v>159</v>
      </c>
      <c r="C168" s="28" t="s">
        <v>426</v>
      </c>
      <c r="D168" s="29" t="s">
        <v>425</v>
      </c>
      <c r="E168" s="33" t="s">
        <v>626</v>
      </c>
      <c r="F168" s="30">
        <v>7</v>
      </c>
      <c r="G168" s="127" t="s">
        <v>899</v>
      </c>
      <c r="H168" s="44" t="s">
        <v>900</v>
      </c>
      <c r="I168" s="61" t="s">
        <v>586</v>
      </c>
      <c r="J168" s="98">
        <v>51696541</v>
      </c>
      <c r="K168" s="86" t="s">
        <v>605</v>
      </c>
      <c r="L168" s="32">
        <v>4000</v>
      </c>
    </row>
    <row r="169" spans="2:12" x14ac:dyDescent="0.2">
      <c r="B169" s="27">
        <f t="shared" si="2"/>
        <v>160</v>
      </c>
      <c r="C169" s="28" t="s">
        <v>428</v>
      </c>
      <c r="D169" s="8" t="s">
        <v>427</v>
      </c>
      <c r="E169" s="33" t="s">
        <v>626</v>
      </c>
      <c r="F169" s="30">
        <v>7</v>
      </c>
      <c r="G169" s="127" t="s">
        <v>901</v>
      </c>
      <c r="H169" s="44" t="s">
        <v>902</v>
      </c>
      <c r="I169" s="61" t="s">
        <v>586</v>
      </c>
      <c r="J169" s="98">
        <v>32516576</v>
      </c>
      <c r="K169" s="86" t="s">
        <v>605</v>
      </c>
      <c r="L169" s="32">
        <v>4000</v>
      </c>
    </row>
    <row r="170" spans="2:12" x14ac:dyDescent="0.2">
      <c r="B170" s="27">
        <f t="shared" si="2"/>
        <v>161</v>
      </c>
      <c r="C170" s="28" t="s">
        <v>430</v>
      </c>
      <c r="D170" s="29" t="s">
        <v>429</v>
      </c>
      <c r="E170" s="33" t="s">
        <v>626</v>
      </c>
      <c r="F170" s="30">
        <v>7</v>
      </c>
      <c r="G170" s="127" t="s">
        <v>903</v>
      </c>
      <c r="H170" s="44" t="s">
        <v>904</v>
      </c>
      <c r="I170" s="61" t="s">
        <v>586</v>
      </c>
      <c r="J170" s="98">
        <v>72488476</v>
      </c>
      <c r="K170" s="86" t="s">
        <v>605</v>
      </c>
      <c r="L170" s="32">
        <v>4000</v>
      </c>
    </row>
    <row r="171" spans="2:12" x14ac:dyDescent="0.2">
      <c r="B171" s="27">
        <f t="shared" si="2"/>
        <v>162</v>
      </c>
      <c r="C171" s="28" t="s">
        <v>432</v>
      </c>
      <c r="D171" s="8" t="s">
        <v>431</v>
      </c>
      <c r="E171" s="33" t="s">
        <v>626</v>
      </c>
      <c r="F171" s="30">
        <v>7</v>
      </c>
      <c r="G171" s="128" t="s">
        <v>905</v>
      </c>
      <c r="H171" s="98" t="s">
        <v>906</v>
      </c>
      <c r="I171" s="60" t="s">
        <v>586</v>
      </c>
      <c r="J171" s="98">
        <v>28309901</v>
      </c>
      <c r="K171" s="86" t="s">
        <v>605</v>
      </c>
      <c r="L171" s="32">
        <v>4000</v>
      </c>
    </row>
    <row r="172" spans="2:12" x14ac:dyDescent="0.2">
      <c r="B172" s="27">
        <f t="shared" si="2"/>
        <v>163</v>
      </c>
      <c r="C172" s="28" t="s">
        <v>434</v>
      </c>
      <c r="D172" s="29" t="s">
        <v>433</v>
      </c>
      <c r="E172" s="33" t="s">
        <v>626</v>
      </c>
      <c r="F172" s="30">
        <v>7</v>
      </c>
      <c r="G172" s="128" t="s">
        <v>907</v>
      </c>
      <c r="H172" s="98" t="s">
        <v>908</v>
      </c>
      <c r="I172" s="60" t="s">
        <v>586</v>
      </c>
      <c r="J172" s="98">
        <v>72575565</v>
      </c>
      <c r="K172" s="86" t="s">
        <v>605</v>
      </c>
      <c r="L172" s="32">
        <v>4000</v>
      </c>
    </row>
    <row r="173" spans="2:12" x14ac:dyDescent="0.2">
      <c r="B173" s="27">
        <f t="shared" si="2"/>
        <v>164</v>
      </c>
      <c r="C173" s="36" t="s">
        <v>436</v>
      </c>
      <c r="D173" s="58" t="s">
        <v>435</v>
      </c>
      <c r="E173" s="40" t="s">
        <v>626</v>
      </c>
      <c r="F173" s="30">
        <v>7</v>
      </c>
      <c r="G173" s="128" t="s">
        <v>909</v>
      </c>
      <c r="H173" s="98" t="s">
        <v>910</v>
      </c>
      <c r="I173" s="61" t="s">
        <v>586</v>
      </c>
      <c r="J173" s="44">
        <v>72502649</v>
      </c>
      <c r="K173" s="85" t="s">
        <v>605</v>
      </c>
      <c r="L173" s="59">
        <v>4000</v>
      </c>
    </row>
    <row r="174" spans="2:12" x14ac:dyDescent="0.2">
      <c r="B174" s="27">
        <f t="shared" si="2"/>
        <v>165</v>
      </c>
      <c r="C174" s="28" t="s">
        <v>438</v>
      </c>
      <c r="D174" s="29" t="s">
        <v>437</v>
      </c>
      <c r="E174" s="33" t="s">
        <v>626</v>
      </c>
      <c r="F174" s="30">
        <v>7</v>
      </c>
      <c r="G174" s="128" t="s">
        <v>911</v>
      </c>
      <c r="H174" s="98" t="s">
        <v>912</v>
      </c>
      <c r="I174" s="60" t="s">
        <v>586</v>
      </c>
      <c r="J174" s="98">
        <v>25712314</v>
      </c>
      <c r="K174" s="86" t="s">
        <v>605</v>
      </c>
      <c r="L174" s="32">
        <v>4000</v>
      </c>
    </row>
    <row r="175" spans="2:12" x14ac:dyDescent="0.2">
      <c r="B175" s="27">
        <f t="shared" si="2"/>
        <v>166</v>
      </c>
      <c r="C175" s="28" t="s">
        <v>440</v>
      </c>
      <c r="D175" s="29" t="s">
        <v>439</v>
      </c>
      <c r="E175" s="33" t="s">
        <v>626</v>
      </c>
      <c r="F175" s="30">
        <v>7</v>
      </c>
      <c r="G175" s="129" t="s">
        <v>913</v>
      </c>
      <c r="H175" s="97" t="s">
        <v>914</v>
      </c>
      <c r="I175" s="78" t="s">
        <v>586</v>
      </c>
      <c r="J175" s="97">
        <v>52862313</v>
      </c>
      <c r="K175" s="87" t="s">
        <v>605</v>
      </c>
      <c r="L175" s="32">
        <v>4000</v>
      </c>
    </row>
    <row r="176" spans="2:12" x14ac:dyDescent="0.2">
      <c r="B176" s="27">
        <f t="shared" si="2"/>
        <v>167</v>
      </c>
      <c r="C176" s="28" t="s">
        <v>442</v>
      </c>
      <c r="D176" s="29" t="s">
        <v>441</v>
      </c>
      <c r="E176" s="33" t="s">
        <v>626</v>
      </c>
      <c r="F176" s="30">
        <v>7</v>
      </c>
      <c r="G176" s="128" t="s">
        <v>915</v>
      </c>
      <c r="H176" s="130">
        <v>1069894432</v>
      </c>
      <c r="I176" s="78" t="s">
        <v>586</v>
      </c>
      <c r="J176" s="97">
        <v>8335958</v>
      </c>
      <c r="K176" s="87" t="s">
        <v>605</v>
      </c>
      <c r="L176" s="32">
        <v>4000</v>
      </c>
    </row>
    <row r="177" spans="2:12" x14ac:dyDescent="0.2">
      <c r="B177" s="27">
        <f t="shared" si="2"/>
        <v>168</v>
      </c>
      <c r="C177" s="36" t="s">
        <v>444</v>
      </c>
      <c r="D177" s="29" t="s">
        <v>443</v>
      </c>
      <c r="E177" s="33" t="s">
        <v>626</v>
      </c>
      <c r="F177" s="30">
        <v>7</v>
      </c>
      <c r="G177" s="128" t="s">
        <v>916</v>
      </c>
      <c r="H177" s="98" t="s">
        <v>917</v>
      </c>
      <c r="I177" s="61" t="s">
        <v>586</v>
      </c>
      <c r="J177" s="98">
        <v>52278646</v>
      </c>
      <c r="K177" s="86" t="s">
        <v>605</v>
      </c>
      <c r="L177" s="32">
        <v>4000</v>
      </c>
    </row>
    <row r="178" spans="2:12" x14ac:dyDescent="0.2">
      <c r="B178" s="27">
        <f t="shared" si="2"/>
        <v>169</v>
      </c>
      <c r="C178" s="28" t="s">
        <v>446</v>
      </c>
      <c r="D178" s="29" t="s">
        <v>445</v>
      </c>
      <c r="E178" s="33" t="s">
        <v>626</v>
      </c>
      <c r="F178" s="30">
        <v>7</v>
      </c>
      <c r="G178" s="128" t="s">
        <v>918</v>
      </c>
      <c r="H178" s="98" t="s">
        <v>919</v>
      </c>
      <c r="I178" s="61" t="s">
        <v>586</v>
      </c>
      <c r="J178" s="98">
        <v>108631427</v>
      </c>
      <c r="K178" s="86" t="s">
        <v>605</v>
      </c>
      <c r="L178" s="32">
        <v>4000</v>
      </c>
    </row>
    <row r="179" spans="2:12" x14ac:dyDescent="0.2">
      <c r="B179" s="27">
        <f t="shared" si="2"/>
        <v>170</v>
      </c>
      <c r="C179" s="28" t="s">
        <v>448</v>
      </c>
      <c r="D179" s="8" t="s">
        <v>447</v>
      </c>
      <c r="E179" s="33" t="s">
        <v>626</v>
      </c>
      <c r="F179" s="30">
        <v>7</v>
      </c>
      <c r="G179" s="127" t="s">
        <v>920</v>
      </c>
      <c r="H179" s="44" t="s">
        <v>921</v>
      </c>
      <c r="I179" s="61" t="s">
        <v>586</v>
      </c>
      <c r="J179" s="98">
        <v>85669547</v>
      </c>
      <c r="K179" s="86" t="s">
        <v>605</v>
      </c>
      <c r="L179" s="32">
        <v>4000</v>
      </c>
    </row>
    <row r="180" spans="2:12" x14ac:dyDescent="0.2">
      <c r="B180" s="27">
        <f t="shared" si="2"/>
        <v>171</v>
      </c>
      <c r="C180" s="28" t="s">
        <v>450</v>
      </c>
      <c r="D180" s="29" t="s">
        <v>449</v>
      </c>
      <c r="E180" s="33" t="s">
        <v>626</v>
      </c>
      <c r="F180" s="30">
        <v>7</v>
      </c>
      <c r="G180" s="127" t="s">
        <v>922</v>
      </c>
      <c r="H180" s="44" t="s">
        <v>923</v>
      </c>
      <c r="I180" s="61" t="s">
        <v>586</v>
      </c>
      <c r="J180" s="98">
        <v>111060338</v>
      </c>
      <c r="K180" s="86" t="s">
        <v>605</v>
      </c>
      <c r="L180" s="32">
        <v>4000</v>
      </c>
    </row>
    <row r="181" spans="2:12" x14ac:dyDescent="0.2">
      <c r="B181" s="27">
        <f t="shared" si="2"/>
        <v>172</v>
      </c>
      <c r="C181" s="28" t="s">
        <v>452</v>
      </c>
      <c r="D181" s="8" t="s">
        <v>451</v>
      </c>
      <c r="E181" s="33" t="s">
        <v>626</v>
      </c>
      <c r="F181" s="30">
        <v>7</v>
      </c>
      <c r="G181" s="127" t="s">
        <v>924</v>
      </c>
      <c r="H181" s="44" t="s">
        <v>925</v>
      </c>
      <c r="I181" s="61" t="s">
        <v>586</v>
      </c>
      <c r="J181" s="98">
        <v>96967420</v>
      </c>
      <c r="K181" s="86" t="s">
        <v>605</v>
      </c>
      <c r="L181" s="32">
        <v>4000</v>
      </c>
    </row>
    <row r="182" spans="2:12" x14ac:dyDescent="0.2">
      <c r="B182" s="27">
        <f t="shared" si="2"/>
        <v>173</v>
      </c>
      <c r="C182" s="28" t="s">
        <v>454</v>
      </c>
      <c r="D182" s="29" t="s">
        <v>453</v>
      </c>
      <c r="E182" s="33" t="s">
        <v>626</v>
      </c>
      <c r="F182" s="30">
        <v>7</v>
      </c>
      <c r="G182" s="128" t="s">
        <v>926</v>
      </c>
      <c r="H182" s="98" t="s">
        <v>927</v>
      </c>
      <c r="I182" s="31" t="s">
        <v>586</v>
      </c>
      <c r="J182" s="97" t="s">
        <v>455</v>
      </c>
      <c r="K182" s="86" t="s">
        <v>605</v>
      </c>
      <c r="L182" s="32">
        <v>4500</v>
      </c>
    </row>
    <row r="183" spans="2:12" x14ac:dyDescent="0.2">
      <c r="B183" s="27">
        <f t="shared" si="2"/>
        <v>174</v>
      </c>
      <c r="C183" s="35" t="s">
        <v>457</v>
      </c>
      <c r="D183" s="8" t="s">
        <v>456</v>
      </c>
      <c r="E183" s="33" t="s">
        <v>626</v>
      </c>
      <c r="F183" s="30">
        <v>7</v>
      </c>
      <c r="G183" s="127" t="s">
        <v>928</v>
      </c>
      <c r="H183" s="44" t="s">
        <v>929</v>
      </c>
      <c r="I183" s="61" t="s">
        <v>586</v>
      </c>
      <c r="J183" s="98" t="s">
        <v>458</v>
      </c>
      <c r="K183" s="86" t="s">
        <v>605</v>
      </c>
      <c r="L183" s="32">
        <v>11200</v>
      </c>
    </row>
    <row r="184" spans="2:12" x14ac:dyDescent="0.2">
      <c r="B184" s="27">
        <f t="shared" si="2"/>
        <v>175</v>
      </c>
      <c r="C184" s="28" t="s">
        <v>460</v>
      </c>
      <c r="D184" s="29" t="s">
        <v>459</v>
      </c>
      <c r="E184" s="33" t="s">
        <v>626</v>
      </c>
      <c r="F184" s="30">
        <v>7</v>
      </c>
      <c r="G184" s="127" t="s">
        <v>930</v>
      </c>
      <c r="H184" s="44" t="s">
        <v>931</v>
      </c>
      <c r="I184" s="61" t="s">
        <v>586</v>
      </c>
      <c r="J184" s="98">
        <v>85590622</v>
      </c>
      <c r="K184" s="86" t="s">
        <v>605</v>
      </c>
      <c r="L184" s="32">
        <v>10000</v>
      </c>
    </row>
    <row r="185" spans="2:12" x14ac:dyDescent="0.2">
      <c r="B185" s="27">
        <f t="shared" si="2"/>
        <v>176</v>
      </c>
      <c r="C185" s="28" t="s">
        <v>462</v>
      </c>
      <c r="D185" s="29" t="s">
        <v>461</v>
      </c>
      <c r="E185" s="33" t="s">
        <v>626</v>
      </c>
      <c r="F185" s="30">
        <v>7</v>
      </c>
      <c r="G185" s="127" t="s">
        <v>932</v>
      </c>
      <c r="H185" s="44" t="s">
        <v>933</v>
      </c>
      <c r="I185" s="61" t="s">
        <v>586</v>
      </c>
      <c r="J185" s="98">
        <v>84031433</v>
      </c>
      <c r="K185" s="86" t="s">
        <v>605</v>
      </c>
      <c r="L185" s="32">
        <v>12000</v>
      </c>
    </row>
    <row r="186" spans="2:12" x14ac:dyDescent="0.2">
      <c r="B186" s="27">
        <f t="shared" si="2"/>
        <v>177</v>
      </c>
      <c r="C186" s="28" t="s">
        <v>464</v>
      </c>
      <c r="D186" s="8" t="s">
        <v>463</v>
      </c>
      <c r="E186" s="33" t="s">
        <v>626</v>
      </c>
      <c r="F186" s="30">
        <v>7</v>
      </c>
      <c r="G186" s="127" t="s">
        <v>934</v>
      </c>
      <c r="H186" s="44" t="s">
        <v>935</v>
      </c>
      <c r="I186" s="61" t="s">
        <v>586</v>
      </c>
      <c r="J186" s="98">
        <v>27138356</v>
      </c>
      <c r="K186" s="86" t="s">
        <v>605</v>
      </c>
      <c r="L186" s="32">
        <v>7000</v>
      </c>
    </row>
    <row r="187" spans="2:12" x14ac:dyDescent="0.2">
      <c r="B187" s="27">
        <f t="shared" si="2"/>
        <v>178</v>
      </c>
      <c r="C187" s="28" t="s">
        <v>466</v>
      </c>
      <c r="D187" s="29" t="s">
        <v>465</v>
      </c>
      <c r="E187" s="33" t="s">
        <v>626</v>
      </c>
      <c r="F187" s="30">
        <v>7</v>
      </c>
      <c r="G187" s="127" t="s">
        <v>936</v>
      </c>
      <c r="H187" s="44" t="s">
        <v>937</v>
      </c>
      <c r="I187" s="61" t="s">
        <v>586</v>
      </c>
      <c r="J187" s="98">
        <v>69371202</v>
      </c>
      <c r="K187" s="86" t="s">
        <v>605</v>
      </c>
      <c r="L187" s="32">
        <v>4000</v>
      </c>
    </row>
    <row r="188" spans="2:12" x14ac:dyDescent="0.2">
      <c r="B188" s="27">
        <f t="shared" si="2"/>
        <v>179</v>
      </c>
      <c r="C188" s="28" t="s">
        <v>468</v>
      </c>
      <c r="D188" s="29" t="s">
        <v>467</v>
      </c>
      <c r="E188" s="33" t="s">
        <v>626</v>
      </c>
      <c r="F188" s="30">
        <v>7</v>
      </c>
      <c r="G188" s="127" t="s">
        <v>938</v>
      </c>
      <c r="H188" s="44" t="s">
        <v>939</v>
      </c>
      <c r="I188" s="61" t="s">
        <v>586</v>
      </c>
      <c r="J188" s="98">
        <v>31722385</v>
      </c>
      <c r="K188" s="86" t="s">
        <v>605</v>
      </c>
      <c r="L188" s="32">
        <v>5500</v>
      </c>
    </row>
    <row r="189" spans="2:12" x14ac:dyDescent="0.2">
      <c r="B189" s="27">
        <f t="shared" si="2"/>
        <v>180</v>
      </c>
      <c r="C189" s="28" t="s">
        <v>470</v>
      </c>
      <c r="D189" s="8" t="s">
        <v>469</v>
      </c>
      <c r="E189" s="33" t="s">
        <v>626</v>
      </c>
      <c r="F189" s="30">
        <v>7</v>
      </c>
      <c r="G189" s="127" t="s">
        <v>940</v>
      </c>
      <c r="H189" s="44" t="s">
        <v>941</v>
      </c>
      <c r="I189" s="61" t="s">
        <v>586</v>
      </c>
      <c r="J189" s="98">
        <v>3645886</v>
      </c>
      <c r="K189" s="86" t="s">
        <v>605</v>
      </c>
      <c r="L189" s="32">
        <v>12000</v>
      </c>
    </row>
    <row r="190" spans="2:12" x14ac:dyDescent="0.2">
      <c r="B190" s="27">
        <f t="shared" si="2"/>
        <v>181</v>
      </c>
      <c r="C190" s="28" t="s">
        <v>472</v>
      </c>
      <c r="D190" s="29" t="s">
        <v>471</v>
      </c>
      <c r="E190" s="33" t="s">
        <v>626</v>
      </c>
      <c r="F190" s="30">
        <v>7</v>
      </c>
      <c r="G190" s="127" t="s">
        <v>942</v>
      </c>
      <c r="H190" s="44" t="s">
        <v>943</v>
      </c>
      <c r="I190" s="61" t="s">
        <v>586</v>
      </c>
      <c r="J190" s="98">
        <v>35876794</v>
      </c>
      <c r="K190" s="86" t="s">
        <v>605</v>
      </c>
      <c r="L190" s="32">
        <v>12000</v>
      </c>
    </row>
    <row r="191" spans="2:12" x14ac:dyDescent="0.2">
      <c r="B191" s="27">
        <f t="shared" si="2"/>
        <v>182</v>
      </c>
      <c r="C191" s="28" t="s">
        <v>474</v>
      </c>
      <c r="D191" s="29" t="s">
        <v>473</v>
      </c>
      <c r="E191" s="33" t="s">
        <v>626</v>
      </c>
      <c r="F191" s="30">
        <v>7</v>
      </c>
      <c r="G191" s="127" t="s">
        <v>944</v>
      </c>
      <c r="H191" s="44" t="s">
        <v>945</v>
      </c>
      <c r="I191" s="61" t="s">
        <v>586</v>
      </c>
      <c r="J191" s="98">
        <v>18484654</v>
      </c>
      <c r="K191" s="86" t="s">
        <v>605</v>
      </c>
      <c r="L191" s="32">
        <v>12000</v>
      </c>
    </row>
    <row r="192" spans="2:12" x14ac:dyDescent="0.2">
      <c r="B192" s="27">
        <f t="shared" si="2"/>
        <v>183</v>
      </c>
      <c r="C192" s="28" t="s">
        <v>476</v>
      </c>
      <c r="D192" s="8" t="s">
        <v>475</v>
      </c>
      <c r="E192" s="33" t="s">
        <v>626</v>
      </c>
      <c r="F192" s="30">
        <v>7</v>
      </c>
      <c r="G192" s="127" t="s">
        <v>946</v>
      </c>
      <c r="H192" s="44" t="s">
        <v>947</v>
      </c>
      <c r="I192" s="61" t="s">
        <v>586</v>
      </c>
      <c r="J192" s="98">
        <v>4585070</v>
      </c>
      <c r="K192" s="86" t="s">
        <v>605</v>
      </c>
      <c r="L192" s="32">
        <v>12000</v>
      </c>
    </row>
    <row r="193" spans="1:12" x14ac:dyDescent="0.2">
      <c r="B193" s="27">
        <f t="shared" si="2"/>
        <v>184</v>
      </c>
      <c r="C193" s="28" t="s">
        <v>478</v>
      </c>
      <c r="D193" s="29" t="s">
        <v>477</v>
      </c>
      <c r="E193" s="33" t="s">
        <v>626</v>
      </c>
      <c r="F193" s="30">
        <v>7</v>
      </c>
      <c r="G193" s="127" t="s">
        <v>948</v>
      </c>
      <c r="H193" s="44" t="s">
        <v>949</v>
      </c>
      <c r="I193" s="61" t="s">
        <v>586</v>
      </c>
      <c r="J193" s="98" t="s">
        <v>479</v>
      </c>
      <c r="K193" s="86" t="s">
        <v>605</v>
      </c>
      <c r="L193" s="32">
        <v>7000</v>
      </c>
    </row>
    <row r="194" spans="1:12" x14ac:dyDescent="0.2">
      <c r="B194" s="27">
        <f t="shared" si="2"/>
        <v>185</v>
      </c>
      <c r="C194" s="28" t="s">
        <v>481</v>
      </c>
      <c r="D194" s="29" t="s">
        <v>480</v>
      </c>
      <c r="E194" s="33" t="s">
        <v>626</v>
      </c>
      <c r="F194" s="30">
        <v>7</v>
      </c>
      <c r="G194" s="127" t="s">
        <v>950</v>
      </c>
      <c r="H194" s="44" t="s">
        <v>951</v>
      </c>
      <c r="I194" s="61" t="s">
        <v>600</v>
      </c>
      <c r="J194" s="98">
        <v>18242251</v>
      </c>
      <c r="K194" s="86" t="s">
        <v>605</v>
      </c>
      <c r="L194" s="32">
        <v>15000</v>
      </c>
    </row>
    <row r="195" spans="1:12" x14ac:dyDescent="0.2">
      <c r="A195" s="9"/>
      <c r="B195" s="27">
        <f t="shared" si="2"/>
        <v>186</v>
      </c>
      <c r="C195" s="28" t="s">
        <v>483</v>
      </c>
      <c r="D195" s="8" t="s">
        <v>482</v>
      </c>
      <c r="E195" s="33" t="s">
        <v>626</v>
      </c>
      <c r="F195" s="30">
        <v>7</v>
      </c>
      <c r="G195" s="127" t="s">
        <v>952</v>
      </c>
      <c r="H195" s="44" t="s">
        <v>953</v>
      </c>
      <c r="I195" s="61" t="s">
        <v>586</v>
      </c>
      <c r="J195" s="98" t="s">
        <v>484</v>
      </c>
      <c r="K195" s="86" t="s">
        <v>605</v>
      </c>
      <c r="L195" s="32">
        <v>8000</v>
      </c>
    </row>
    <row r="196" spans="1:12" x14ac:dyDescent="0.2">
      <c r="B196" s="27">
        <f t="shared" si="2"/>
        <v>187</v>
      </c>
      <c r="C196" s="36" t="s">
        <v>486</v>
      </c>
      <c r="D196" s="29" t="s">
        <v>485</v>
      </c>
      <c r="E196" s="33" t="s">
        <v>626</v>
      </c>
      <c r="F196" s="30">
        <v>7</v>
      </c>
      <c r="G196" s="127" t="s">
        <v>954</v>
      </c>
      <c r="H196" s="44" t="s">
        <v>955</v>
      </c>
      <c r="I196" s="61" t="s">
        <v>586</v>
      </c>
      <c r="J196" s="98" t="s">
        <v>606</v>
      </c>
      <c r="K196" s="86" t="s">
        <v>605</v>
      </c>
      <c r="L196" s="32">
        <v>6500</v>
      </c>
    </row>
    <row r="197" spans="1:12" x14ac:dyDescent="0.2">
      <c r="B197" s="27">
        <f t="shared" si="2"/>
        <v>188</v>
      </c>
      <c r="C197" s="35" t="s">
        <v>488</v>
      </c>
      <c r="D197" s="38" t="s">
        <v>487</v>
      </c>
      <c r="E197" s="33" t="s">
        <v>626</v>
      </c>
      <c r="F197" s="30">
        <v>7</v>
      </c>
      <c r="G197" s="131" t="s">
        <v>956</v>
      </c>
      <c r="H197" s="102">
        <v>1704805565</v>
      </c>
      <c r="I197" s="70" t="s">
        <v>600</v>
      </c>
      <c r="J197" s="42">
        <v>6087094</v>
      </c>
      <c r="K197" s="88" t="s">
        <v>605</v>
      </c>
      <c r="L197" s="32">
        <v>12000</v>
      </c>
    </row>
    <row r="198" spans="1:12" x14ac:dyDescent="0.2">
      <c r="A198" s="7"/>
      <c r="B198" s="27">
        <f t="shared" si="2"/>
        <v>189</v>
      </c>
      <c r="C198" s="28" t="s">
        <v>490</v>
      </c>
      <c r="D198" s="29" t="s">
        <v>489</v>
      </c>
      <c r="E198" s="33" t="s">
        <v>626</v>
      </c>
      <c r="F198" s="30">
        <v>7</v>
      </c>
      <c r="G198" s="128" t="s">
        <v>957</v>
      </c>
      <c r="H198" s="98" t="s">
        <v>958</v>
      </c>
      <c r="I198" s="60" t="s">
        <v>586</v>
      </c>
      <c r="J198" s="98">
        <v>7498055</v>
      </c>
      <c r="K198" s="86" t="s">
        <v>605</v>
      </c>
      <c r="L198" s="32">
        <v>12000</v>
      </c>
    </row>
    <row r="199" spans="1:12" x14ac:dyDescent="0.2">
      <c r="A199" s="7"/>
      <c r="B199" s="27">
        <f t="shared" si="2"/>
        <v>190</v>
      </c>
      <c r="C199" s="28" t="s">
        <v>492</v>
      </c>
      <c r="D199" s="29" t="s">
        <v>491</v>
      </c>
      <c r="E199" s="33" t="s">
        <v>626</v>
      </c>
      <c r="F199" s="30">
        <v>7</v>
      </c>
      <c r="G199" s="128" t="s">
        <v>959</v>
      </c>
      <c r="H199" s="98" t="s">
        <v>960</v>
      </c>
      <c r="I199" s="60" t="s">
        <v>600</v>
      </c>
      <c r="J199" s="98">
        <v>42852757</v>
      </c>
      <c r="K199" s="86" t="s">
        <v>605</v>
      </c>
      <c r="L199" s="32">
        <v>12000</v>
      </c>
    </row>
    <row r="200" spans="1:12" x14ac:dyDescent="0.2">
      <c r="A200" s="7"/>
      <c r="B200" s="27">
        <f t="shared" si="2"/>
        <v>191</v>
      </c>
      <c r="C200" s="36" t="s">
        <v>494</v>
      </c>
      <c r="D200" s="8" t="s">
        <v>493</v>
      </c>
      <c r="E200" s="33" t="s">
        <v>626</v>
      </c>
      <c r="F200" s="30">
        <v>7</v>
      </c>
      <c r="G200" s="128" t="s">
        <v>961</v>
      </c>
      <c r="H200" s="98" t="s">
        <v>962</v>
      </c>
      <c r="I200" s="60" t="s">
        <v>586</v>
      </c>
      <c r="J200" s="98">
        <v>26114925</v>
      </c>
      <c r="K200" s="86" t="s">
        <v>605</v>
      </c>
      <c r="L200" s="32">
        <v>10000</v>
      </c>
    </row>
    <row r="201" spans="1:12" x14ac:dyDescent="0.2">
      <c r="A201" s="7"/>
      <c r="B201" s="27">
        <f t="shared" si="2"/>
        <v>192</v>
      </c>
      <c r="C201" s="36" t="s">
        <v>496</v>
      </c>
      <c r="D201" s="29" t="s">
        <v>495</v>
      </c>
      <c r="E201" s="33" t="s">
        <v>626</v>
      </c>
      <c r="F201" s="30">
        <v>7</v>
      </c>
      <c r="G201" s="128" t="s">
        <v>963</v>
      </c>
      <c r="H201" s="98" t="s">
        <v>964</v>
      </c>
      <c r="I201" s="60" t="s">
        <v>586</v>
      </c>
      <c r="J201" s="98">
        <v>4682858</v>
      </c>
      <c r="K201" s="86" t="s">
        <v>605</v>
      </c>
      <c r="L201" s="32">
        <v>10000</v>
      </c>
    </row>
    <row r="202" spans="1:12" x14ac:dyDescent="0.2">
      <c r="A202" s="7"/>
      <c r="B202" s="27">
        <f t="shared" si="2"/>
        <v>193</v>
      </c>
      <c r="C202" s="28" t="s">
        <v>498</v>
      </c>
      <c r="D202" s="29" t="s">
        <v>497</v>
      </c>
      <c r="E202" s="33" t="s">
        <v>626</v>
      </c>
      <c r="F202" s="30">
        <v>7</v>
      </c>
      <c r="G202" s="127" t="s">
        <v>965</v>
      </c>
      <c r="H202" s="44" t="s">
        <v>966</v>
      </c>
      <c r="I202" s="61" t="s">
        <v>586</v>
      </c>
      <c r="J202" s="98">
        <v>2716801</v>
      </c>
      <c r="K202" s="86" t="s">
        <v>605</v>
      </c>
      <c r="L202" s="32">
        <v>12000</v>
      </c>
    </row>
    <row r="203" spans="1:12" x14ac:dyDescent="0.2">
      <c r="A203" s="7"/>
      <c r="B203" s="27">
        <f t="shared" si="2"/>
        <v>194</v>
      </c>
      <c r="C203" s="28" t="s">
        <v>500</v>
      </c>
      <c r="D203" s="8" t="s">
        <v>499</v>
      </c>
      <c r="E203" s="33" t="s">
        <v>626</v>
      </c>
      <c r="F203" s="30">
        <v>7</v>
      </c>
      <c r="G203" s="127" t="s">
        <v>967</v>
      </c>
      <c r="H203" s="44" t="s">
        <v>968</v>
      </c>
      <c r="I203" s="61" t="s">
        <v>586</v>
      </c>
      <c r="J203" s="98">
        <v>33494363</v>
      </c>
      <c r="K203" s="86" t="s">
        <v>605</v>
      </c>
      <c r="L203" s="32">
        <v>12000</v>
      </c>
    </row>
    <row r="204" spans="1:12" x14ac:dyDescent="0.2">
      <c r="A204" s="7"/>
      <c r="B204" s="27">
        <f t="shared" ref="B204:B252" si="3">B203+1</f>
        <v>195</v>
      </c>
      <c r="C204" s="28" t="s">
        <v>502</v>
      </c>
      <c r="D204" s="29" t="s">
        <v>501</v>
      </c>
      <c r="E204" s="33" t="s">
        <v>626</v>
      </c>
      <c r="F204" s="30">
        <v>7</v>
      </c>
      <c r="G204" s="127" t="s">
        <v>969</v>
      </c>
      <c r="H204" s="44" t="s">
        <v>970</v>
      </c>
      <c r="I204" s="61" t="s">
        <v>586</v>
      </c>
      <c r="J204" s="98">
        <v>57109559</v>
      </c>
      <c r="K204" s="86" t="s">
        <v>605</v>
      </c>
      <c r="L204" s="32">
        <v>7000</v>
      </c>
    </row>
    <row r="205" spans="1:12" x14ac:dyDescent="0.2">
      <c r="A205" s="7"/>
      <c r="B205" s="27">
        <f t="shared" si="3"/>
        <v>196</v>
      </c>
      <c r="C205" s="35" t="s">
        <v>504</v>
      </c>
      <c r="D205" s="8" t="s">
        <v>503</v>
      </c>
      <c r="E205" s="33" t="s">
        <v>626</v>
      </c>
      <c r="F205" s="30">
        <v>7</v>
      </c>
      <c r="G205" s="127" t="s">
        <v>971</v>
      </c>
      <c r="H205" s="44" t="s">
        <v>972</v>
      </c>
      <c r="I205" s="61" t="s">
        <v>586</v>
      </c>
      <c r="J205" s="98">
        <v>48787744</v>
      </c>
      <c r="K205" s="86" t="s">
        <v>605</v>
      </c>
      <c r="L205" s="32">
        <v>7000</v>
      </c>
    </row>
    <row r="206" spans="1:12" x14ac:dyDescent="0.2">
      <c r="A206" s="7"/>
      <c r="B206" s="27">
        <f t="shared" si="3"/>
        <v>197</v>
      </c>
      <c r="C206" s="28" t="s">
        <v>506</v>
      </c>
      <c r="D206" s="29" t="s">
        <v>505</v>
      </c>
      <c r="E206" s="33" t="s">
        <v>626</v>
      </c>
      <c r="F206" s="30">
        <v>7</v>
      </c>
      <c r="G206" s="127" t="s">
        <v>973</v>
      </c>
      <c r="H206" s="44" t="s">
        <v>974</v>
      </c>
      <c r="I206" s="61" t="s">
        <v>586</v>
      </c>
      <c r="J206" s="98">
        <v>15280195</v>
      </c>
      <c r="K206" s="86" t="s">
        <v>605</v>
      </c>
      <c r="L206" s="32">
        <v>7000</v>
      </c>
    </row>
    <row r="207" spans="1:12" x14ac:dyDescent="0.2">
      <c r="A207" s="7"/>
      <c r="B207" s="27">
        <f t="shared" si="3"/>
        <v>198</v>
      </c>
      <c r="C207" s="28" t="s">
        <v>508</v>
      </c>
      <c r="D207" s="8" t="s">
        <v>507</v>
      </c>
      <c r="E207" s="33" t="s">
        <v>626</v>
      </c>
      <c r="F207" s="30">
        <v>7</v>
      </c>
      <c r="G207" s="127" t="s">
        <v>975</v>
      </c>
      <c r="H207" s="44" t="s">
        <v>976</v>
      </c>
      <c r="I207" s="61" t="s">
        <v>586</v>
      </c>
      <c r="J207" s="98">
        <v>72073551</v>
      </c>
      <c r="K207" s="85" t="s">
        <v>605</v>
      </c>
      <c r="L207" s="32">
        <v>7000</v>
      </c>
    </row>
    <row r="208" spans="1:12" x14ac:dyDescent="0.2">
      <c r="A208" s="7"/>
      <c r="B208" s="27">
        <f t="shared" si="3"/>
        <v>199</v>
      </c>
      <c r="C208" s="35" t="s">
        <v>510</v>
      </c>
      <c r="D208" s="29" t="s">
        <v>509</v>
      </c>
      <c r="E208" s="33" t="s">
        <v>626</v>
      </c>
      <c r="F208" s="30">
        <v>7</v>
      </c>
      <c r="G208" s="127" t="s">
        <v>977</v>
      </c>
      <c r="H208" s="44" t="s">
        <v>978</v>
      </c>
      <c r="I208" s="61" t="s">
        <v>586</v>
      </c>
      <c r="J208" s="98">
        <v>36783730</v>
      </c>
      <c r="K208" s="85" t="s">
        <v>605</v>
      </c>
      <c r="L208" s="32">
        <v>12000</v>
      </c>
    </row>
    <row r="209" spans="1:12" x14ac:dyDescent="0.2">
      <c r="A209" s="7"/>
      <c r="B209" s="27">
        <f t="shared" si="3"/>
        <v>200</v>
      </c>
      <c r="C209" s="28" t="s">
        <v>512</v>
      </c>
      <c r="D209" s="8" t="s">
        <v>511</v>
      </c>
      <c r="E209" s="33" t="s">
        <v>626</v>
      </c>
      <c r="F209" s="30">
        <v>7</v>
      </c>
      <c r="G209" s="127" t="s">
        <v>979</v>
      </c>
      <c r="H209" s="44" t="s">
        <v>980</v>
      </c>
      <c r="I209" s="61" t="s">
        <v>586</v>
      </c>
      <c r="J209" s="98">
        <v>16058232</v>
      </c>
      <c r="K209" s="85" t="s">
        <v>605</v>
      </c>
      <c r="L209" s="32">
        <v>12000</v>
      </c>
    </row>
    <row r="210" spans="1:12" x14ac:dyDescent="0.2">
      <c r="A210" s="7"/>
      <c r="B210" s="27">
        <f t="shared" si="3"/>
        <v>201</v>
      </c>
      <c r="C210" s="35" t="s">
        <v>514</v>
      </c>
      <c r="D210" s="29" t="s">
        <v>513</v>
      </c>
      <c r="E210" s="33" t="s">
        <v>626</v>
      </c>
      <c r="F210" s="30">
        <v>7</v>
      </c>
      <c r="G210" s="127" t="s">
        <v>981</v>
      </c>
      <c r="H210" s="44" t="s">
        <v>982</v>
      </c>
      <c r="I210" s="61" t="s">
        <v>589</v>
      </c>
      <c r="J210" s="98">
        <v>4805798</v>
      </c>
      <c r="K210" s="85" t="s">
        <v>605</v>
      </c>
      <c r="L210" s="32">
        <v>12000</v>
      </c>
    </row>
    <row r="211" spans="1:12" x14ac:dyDescent="0.2">
      <c r="A211" s="7"/>
      <c r="B211" s="27">
        <f t="shared" si="3"/>
        <v>202</v>
      </c>
      <c r="C211" s="28" t="s">
        <v>516</v>
      </c>
      <c r="D211" s="8" t="s">
        <v>515</v>
      </c>
      <c r="E211" s="33" t="s">
        <v>626</v>
      </c>
      <c r="F211" s="30">
        <v>7</v>
      </c>
      <c r="G211" s="127" t="s">
        <v>983</v>
      </c>
      <c r="H211" s="44" t="s">
        <v>984</v>
      </c>
      <c r="I211" s="61" t="s">
        <v>589</v>
      </c>
      <c r="J211" s="98">
        <v>24185647</v>
      </c>
      <c r="K211" s="85" t="s">
        <v>605</v>
      </c>
      <c r="L211" s="32">
        <v>12000</v>
      </c>
    </row>
    <row r="212" spans="1:12" x14ac:dyDescent="0.2">
      <c r="A212" s="7"/>
      <c r="B212" s="27">
        <f t="shared" si="3"/>
        <v>203</v>
      </c>
      <c r="C212" s="35" t="s">
        <v>518</v>
      </c>
      <c r="D212" s="29" t="s">
        <v>517</v>
      </c>
      <c r="E212" s="33" t="s">
        <v>626</v>
      </c>
      <c r="F212" s="30">
        <v>7</v>
      </c>
      <c r="G212" s="127" t="s">
        <v>985</v>
      </c>
      <c r="H212" s="44" t="s">
        <v>986</v>
      </c>
      <c r="I212" s="61" t="s">
        <v>586</v>
      </c>
      <c r="J212" s="98">
        <v>14218747</v>
      </c>
      <c r="K212" s="85" t="s">
        <v>605</v>
      </c>
      <c r="L212" s="32">
        <v>12000</v>
      </c>
    </row>
    <row r="213" spans="1:12" x14ac:dyDescent="0.2">
      <c r="A213" s="7"/>
      <c r="B213" s="27">
        <f t="shared" si="3"/>
        <v>204</v>
      </c>
      <c r="C213" s="28" t="s">
        <v>520</v>
      </c>
      <c r="D213" s="29" t="s">
        <v>519</v>
      </c>
      <c r="E213" s="33" t="s">
        <v>626</v>
      </c>
      <c r="F213" s="30">
        <v>7</v>
      </c>
      <c r="G213" s="127" t="s">
        <v>987</v>
      </c>
      <c r="H213" s="44" t="s">
        <v>988</v>
      </c>
      <c r="I213" s="61" t="s">
        <v>586</v>
      </c>
      <c r="J213" s="98">
        <v>34586601</v>
      </c>
      <c r="K213" s="85" t="s">
        <v>605</v>
      </c>
      <c r="L213" s="32">
        <v>12000</v>
      </c>
    </row>
    <row r="214" spans="1:12" x14ac:dyDescent="0.2">
      <c r="A214" s="7"/>
      <c r="B214" s="27">
        <f t="shared" si="3"/>
        <v>205</v>
      </c>
      <c r="C214" s="35" t="s">
        <v>522</v>
      </c>
      <c r="D214" s="8" t="s">
        <v>521</v>
      </c>
      <c r="E214" s="33" t="s">
        <v>626</v>
      </c>
      <c r="F214" s="30">
        <v>7</v>
      </c>
      <c r="G214" s="127" t="s">
        <v>989</v>
      </c>
      <c r="H214" s="44" t="s">
        <v>990</v>
      </c>
      <c r="I214" s="61" t="s">
        <v>586</v>
      </c>
      <c r="J214" s="98" t="s">
        <v>523</v>
      </c>
      <c r="K214" s="85" t="s">
        <v>605</v>
      </c>
      <c r="L214" s="32">
        <v>10000</v>
      </c>
    </row>
    <row r="215" spans="1:12" x14ac:dyDescent="0.2">
      <c r="A215" s="7"/>
      <c r="B215" s="27">
        <f t="shared" si="3"/>
        <v>206</v>
      </c>
      <c r="C215" s="28" t="s">
        <v>525</v>
      </c>
      <c r="D215" s="29" t="s">
        <v>524</v>
      </c>
      <c r="E215" s="33" t="s">
        <v>626</v>
      </c>
      <c r="F215" s="30">
        <v>7</v>
      </c>
      <c r="G215" s="127" t="s">
        <v>991</v>
      </c>
      <c r="H215" s="44" t="s">
        <v>992</v>
      </c>
      <c r="I215" s="61" t="s">
        <v>586</v>
      </c>
      <c r="J215" s="98">
        <v>1786350</v>
      </c>
      <c r="K215" s="85" t="s">
        <v>605</v>
      </c>
      <c r="L215" s="32">
        <v>9000</v>
      </c>
    </row>
    <row r="216" spans="1:12" x14ac:dyDescent="0.2">
      <c r="A216" s="7"/>
      <c r="B216" s="27">
        <f t="shared" si="3"/>
        <v>207</v>
      </c>
      <c r="C216" s="28" t="s">
        <v>527</v>
      </c>
      <c r="D216" s="29" t="s">
        <v>526</v>
      </c>
      <c r="E216" s="33" t="s">
        <v>626</v>
      </c>
      <c r="F216" s="30">
        <v>7</v>
      </c>
      <c r="G216" s="127" t="s">
        <v>993</v>
      </c>
      <c r="H216" s="44" t="s">
        <v>994</v>
      </c>
      <c r="I216" s="61" t="s">
        <v>586</v>
      </c>
      <c r="J216" s="98">
        <v>7663757</v>
      </c>
      <c r="K216" s="85" t="s">
        <v>605</v>
      </c>
      <c r="L216" s="32">
        <v>9000</v>
      </c>
    </row>
    <row r="217" spans="1:12" x14ac:dyDescent="0.2">
      <c r="A217" s="7"/>
      <c r="B217" s="27">
        <f t="shared" si="3"/>
        <v>208</v>
      </c>
      <c r="C217" s="28" t="s">
        <v>529</v>
      </c>
      <c r="D217" s="8" t="s">
        <v>528</v>
      </c>
      <c r="E217" s="33" t="s">
        <v>626</v>
      </c>
      <c r="F217" s="30">
        <v>7</v>
      </c>
      <c r="G217" s="127" t="s">
        <v>995</v>
      </c>
      <c r="H217" s="44" t="s">
        <v>996</v>
      </c>
      <c r="I217" s="61" t="s">
        <v>586</v>
      </c>
      <c r="J217" s="98">
        <v>49543415</v>
      </c>
      <c r="K217" s="85" t="s">
        <v>605</v>
      </c>
      <c r="L217" s="32">
        <v>10000</v>
      </c>
    </row>
    <row r="218" spans="1:12" x14ac:dyDescent="0.2">
      <c r="A218" s="7"/>
      <c r="B218" s="27">
        <f t="shared" si="3"/>
        <v>209</v>
      </c>
      <c r="C218" s="35" t="s">
        <v>531</v>
      </c>
      <c r="D218" s="29" t="s">
        <v>530</v>
      </c>
      <c r="E218" s="33" t="s">
        <v>626</v>
      </c>
      <c r="F218" s="30">
        <v>7</v>
      </c>
      <c r="G218" s="127" t="s">
        <v>997</v>
      </c>
      <c r="H218" s="44" t="s">
        <v>998</v>
      </c>
      <c r="I218" s="61" t="s">
        <v>586</v>
      </c>
      <c r="J218" s="98">
        <v>27573087</v>
      </c>
      <c r="K218" s="85" t="s">
        <v>605</v>
      </c>
      <c r="L218" s="32">
        <v>10000</v>
      </c>
    </row>
    <row r="219" spans="1:12" x14ac:dyDescent="0.2">
      <c r="A219" s="7"/>
      <c r="B219" s="27">
        <f t="shared" si="3"/>
        <v>210</v>
      </c>
      <c r="C219" s="36" t="s">
        <v>533</v>
      </c>
      <c r="D219" s="8" t="s">
        <v>532</v>
      </c>
      <c r="E219" s="33" t="s">
        <v>626</v>
      </c>
      <c r="F219" s="30">
        <v>7</v>
      </c>
      <c r="G219" s="127" t="s">
        <v>999</v>
      </c>
      <c r="H219" s="44" t="s">
        <v>1000</v>
      </c>
      <c r="I219" s="61" t="s">
        <v>586</v>
      </c>
      <c r="J219" s="98">
        <v>104977132</v>
      </c>
      <c r="K219" s="85" t="s">
        <v>605</v>
      </c>
      <c r="L219" s="32">
        <v>7000</v>
      </c>
    </row>
    <row r="220" spans="1:12" x14ac:dyDescent="0.2">
      <c r="A220" s="7"/>
      <c r="B220" s="27">
        <f t="shared" si="3"/>
        <v>211</v>
      </c>
      <c r="C220" s="28" t="s">
        <v>535</v>
      </c>
      <c r="D220" s="29" t="s">
        <v>534</v>
      </c>
      <c r="E220" s="33" t="s">
        <v>626</v>
      </c>
      <c r="F220" s="30">
        <v>7</v>
      </c>
      <c r="G220" s="127" t="s">
        <v>1001</v>
      </c>
      <c r="H220" s="44" t="s">
        <v>1002</v>
      </c>
      <c r="I220" s="61" t="s">
        <v>586</v>
      </c>
      <c r="J220" s="98" t="s">
        <v>536</v>
      </c>
      <c r="K220" s="85" t="s">
        <v>605</v>
      </c>
      <c r="L220" s="32">
        <v>10000</v>
      </c>
    </row>
    <row r="221" spans="1:12" x14ac:dyDescent="0.2">
      <c r="A221" s="7"/>
      <c r="B221" s="27">
        <f t="shared" si="3"/>
        <v>212</v>
      </c>
      <c r="C221" s="28" t="s">
        <v>538</v>
      </c>
      <c r="D221" s="8" t="s">
        <v>537</v>
      </c>
      <c r="E221" s="33" t="s">
        <v>626</v>
      </c>
      <c r="F221" s="30">
        <v>7</v>
      </c>
      <c r="G221" s="127" t="s">
        <v>1003</v>
      </c>
      <c r="H221" s="44" t="s">
        <v>1004</v>
      </c>
      <c r="I221" s="61" t="s">
        <v>589</v>
      </c>
      <c r="J221" s="98">
        <v>3094626</v>
      </c>
      <c r="K221" s="85" t="s">
        <v>605</v>
      </c>
      <c r="L221" s="32">
        <v>12000</v>
      </c>
    </row>
    <row r="222" spans="1:12" x14ac:dyDescent="0.2">
      <c r="A222" s="7"/>
      <c r="B222" s="27">
        <f t="shared" si="3"/>
        <v>213</v>
      </c>
      <c r="C222" s="28" t="s">
        <v>540</v>
      </c>
      <c r="D222" s="29" t="s">
        <v>539</v>
      </c>
      <c r="E222" s="33" t="s">
        <v>626</v>
      </c>
      <c r="F222" s="30">
        <v>7</v>
      </c>
      <c r="G222" s="127" t="s">
        <v>1005</v>
      </c>
      <c r="H222" s="44" t="s">
        <v>1006</v>
      </c>
      <c r="I222" s="61" t="s">
        <v>586</v>
      </c>
      <c r="J222" s="98">
        <v>2279584</v>
      </c>
      <c r="K222" s="85" t="s">
        <v>605</v>
      </c>
      <c r="L222" s="32">
        <v>12000</v>
      </c>
    </row>
    <row r="223" spans="1:12" x14ac:dyDescent="0.2">
      <c r="A223" s="7"/>
      <c r="B223" s="27">
        <f t="shared" si="3"/>
        <v>214</v>
      </c>
      <c r="C223" s="35" t="s">
        <v>542</v>
      </c>
      <c r="D223" s="8" t="s">
        <v>541</v>
      </c>
      <c r="E223" s="33" t="s">
        <v>626</v>
      </c>
      <c r="F223" s="30">
        <v>7</v>
      </c>
      <c r="G223" s="127" t="s">
        <v>1007</v>
      </c>
      <c r="H223" s="44" t="s">
        <v>1008</v>
      </c>
      <c r="I223" s="61" t="s">
        <v>586</v>
      </c>
      <c r="J223" s="98">
        <v>46329781</v>
      </c>
      <c r="K223" s="85" t="s">
        <v>605</v>
      </c>
      <c r="L223" s="32">
        <v>12000</v>
      </c>
    </row>
    <row r="224" spans="1:12" x14ac:dyDescent="0.2">
      <c r="A224" s="7"/>
      <c r="B224" s="27">
        <f t="shared" si="3"/>
        <v>215</v>
      </c>
      <c r="C224" s="28" t="s">
        <v>544</v>
      </c>
      <c r="D224" s="29" t="s">
        <v>543</v>
      </c>
      <c r="E224" s="33" t="s">
        <v>626</v>
      </c>
      <c r="F224" s="30">
        <v>7</v>
      </c>
      <c r="G224" s="127" t="s">
        <v>1009</v>
      </c>
      <c r="H224" s="44" t="s">
        <v>1010</v>
      </c>
      <c r="I224" s="61" t="s">
        <v>586</v>
      </c>
      <c r="J224" s="98">
        <v>53135954</v>
      </c>
      <c r="K224" s="85" t="s">
        <v>605</v>
      </c>
      <c r="L224" s="32">
        <v>9000</v>
      </c>
    </row>
    <row r="225" spans="1:13" x14ac:dyDescent="0.2">
      <c r="A225" s="7"/>
      <c r="B225" s="27">
        <f t="shared" si="3"/>
        <v>216</v>
      </c>
      <c r="C225" s="28" t="s">
        <v>546</v>
      </c>
      <c r="D225" s="8" t="s">
        <v>545</v>
      </c>
      <c r="E225" s="33" t="s">
        <v>626</v>
      </c>
      <c r="F225" s="30">
        <v>7</v>
      </c>
      <c r="G225" s="127" t="s">
        <v>1011</v>
      </c>
      <c r="H225" s="44" t="s">
        <v>1012</v>
      </c>
      <c r="I225" s="61" t="s">
        <v>586</v>
      </c>
      <c r="J225" s="98">
        <v>65545222</v>
      </c>
      <c r="K225" s="85" t="s">
        <v>605</v>
      </c>
      <c r="L225" s="32">
        <v>8000</v>
      </c>
    </row>
    <row r="226" spans="1:13" x14ac:dyDescent="0.2">
      <c r="A226" s="7"/>
      <c r="B226" s="27">
        <f t="shared" si="3"/>
        <v>217</v>
      </c>
      <c r="C226" s="28" t="s">
        <v>548</v>
      </c>
      <c r="D226" s="29" t="s">
        <v>547</v>
      </c>
      <c r="E226" s="33" t="s">
        <v>626</v>
      </c>
      <c r="F226" s="30">
        <v>7</v>
      </c>
      <c r="G226" s="127" t="s">
        <v>1013</v>
      </c>
      <c r="H226" s="44" t="s">
        <v>1014</v>
      </c>
      <c r="I226" s="61" t="s">
        <v>589</v>
      </c>
      <c r="J226" s="98" t="s">
        <v>549</v>
      </c>
      <c r="K226" s="85" t="s">
        <v>605</v>
      </c>
      <c r="L226" s="32">
        <v>7000</v>
      </c>
    </row>
    <row r="227" spans="1:13" ht="12" customHeight="1" x14ac:dyDescent="0.2">
      <c r="A227" s="7"/>
      <c r="B227" s="27">
        <f t="shared" si="3"/>
        <v>218</v>
      </c>
      <c r="C227" s="35" t="s">
        <v>551</v>
      </c>
      <c r="D227" s="29" t="s">
        <v>550</v>
      </c>
      <c r="E227" s="33" t="s">
        <v>626</v>
      </c>
      <c r="F227" s="30">
        <v>7</v>
      </c>
      <c r="G227" s="127" t="s">
        <v>1015</v>
      </c>
      <c r="H227" s="44" t="s">
        <v>1016</v>
      </c>
      <c r="I227" s="61" t="s">
        <v>586</v>
      </c>
      <c r="J227" s="98">
        <v>99211955</v>
      </c>
      <c r="K227" s="85" t="s">
        <v>605</v>
      </c>
      <c r="L227" s="32">
        <v>7000</v>
      </c>
    </row>
    <row r="228" spans="1:13" x14ac:dyDescent="0.2">
      <c r="A228" s="7"/>
      <c r="B228" s="27">
        <f t="shared" si="3"/>
        <v>219</v>
      </c>
      <c r="C228" s="28" t="s">
        <v>553</v>
      </c>
      <c r="D228" s="8" t="s">
        <v>552</v>
      </c>
      <c r="E228" s="33" t="s">
        <v>626</v>
      </c>
      <c r="F228" s="30">
        <v>7</v>
      </c>
      <c r="G228" s="127" t="s">
        <v>1017</v>
      </c>
      <c r="H228" s="44" t="s">
        <v>1018</v>
      </c>
      <c r="I228" s="61" t="s">
        <v>586</v>
      </c>
      <c r="J228" s="98">
        <v>20420595</v>
      </c>
      <c r="K228" s="85" t="s">
        <v>605</v>
      </c>
      <c r="L228" s="32">
        <v>6000</v>
      </c>
    </row>
    <row r="229" spans="1:13" x14ac:dyDescent="0.2">
      <c r="A229" s="7"/>
      <c r="B229" s="27">
        <f t="shared" si="3"/>
        <v>220</v>
      </c>
      <c r="C229" s="28" t="s">
        <v>555</v>
      </c>
      <c r="D229" s="29" t="s">
        <v>554</v>
      </c>
      <c r="E229" s="33" t="s">
        <v>626</v>
      </c>
      <c r="F229" s="30">
        <v>7</v>
      </c>
      <c r="G229" s="127" t="s">
        <v>1019</v>
      </c>
      <c r="H229" s="44" t="s">
        <v>1020</v>
      </c>
      <c r="I229" s="60" t="s">
        <v>586</v>
      </c>
      <c r="J229" s="98" t="s">
        <v>556</v>
      </c>
      <c r="K229" s="85" t="s">
        <v>605</v>
      </c>
      <c r="L229" s="32">
        <v>12000</v>
      </c>
    </row>
    <row r="230" spans="1:13" x14ac:dyDescent="0.2">
      <c r="A230" s="7"/>
      <c r="B230" s="27">
        <f t="shared" si="3"/>
        <v>221</v>
      </c>
      <c r="C230" s="28" t="s">
        <v>558</v>
      </c>
      <c r="D230" s="29" t="s">
        <v>557</v>
      </c>
      <c r="E230" s="33" t="s">
        <v>626</v>
      </c>
      <c r="F230" s="30">
        <v>7</v>
      </c>
      <c r="G230" s="128" t="s">
        <v>1021</v>
      </c>
      <c r="H230" s="98" t="s">
        <v>1022</v>
      </c>
      <c r="I230" s="60" t="s">
        <v>589</v>
      </c>
      <c r="J230" s="98">
        <v>1807390</v>
      </c>
      <c r="K230" s="86" t="s">
        <v>605</v>
      </c>
      <c r="L230" s="32">
        <v>12000</v>
      </c>
    </row>
    <row r="231" spans="1:13" ht="14.25" customHeight="1" x14ac:dyDescent="0.2">
      <c r="A231" s="7"/>
      <c r="B231" s="27">
        <f t="shared" si="3"/>
        <v>222</v>
      </c>
      <c r="C231" s="28" t="s">
        <v>560</v>
      </c>
      <c r="D231" s="8" t="s">
        <v>559</v>
      </c>
      <c r="E231" s="33" t="s">
        <v>626</v>
      </c>
      <c r="F231" s="30">
        <v>7</v>
      </c>
      <c r="G231" s="127" t="s">
        <v>1023</v>
      </c>
      <c r="H231" s="44" t="s">
        <v>1024</v>
      </c>
      <c r="I231" s="60" t="s">
        <v>586</v>
      </c>
      <c r="J231" s="98">
        <v>5368138</v>
      </c>
      <c r="K231" s="85" t="s">
        <v>605</v>
      </c>
      <c r="L231" s="32">
        <v>12000</v>
      </c>
      <c r="M231" s="14"/>
    </row>
    <row r="232" spans="1:13" x14ac:dyDescent="0.2">
      <c r="B232" s="27">
        <f t="shared" si="3"/>
        <v>223</v>
      </c>
      <c r="C232" s="28" t="s">
        <v>562</v>
      </c>
      <c r="D232" s="29" t="s">
        <v>561</v>
      </c>
      <c r="E232" s="33" t="s">
        <v>626</v>
      </c>
      <c r="F232" s="30">
        <v>7</v>
      </c>
      <c r="G232" s="127" t="s">
        <v>1025</v>
      </c>
      <c r="H232" s="44" t="s">
        <v>1026</v>
      </c>
      <c r="I232" s="60" t="s">
        <v>589</v>
      </c>
      <c r="J232" s="98">
        <v>50859153</v>
      </c>
      <c r="K232" s="85" t="s">
        <v>605</v>
      </c>
      <c r="L232" s="32">
        <v>12000</v>
      </c>
    </row>
    <row r="233" spans="1:13" x14ac:dyDescent="0.2">
      <c r="A233" s="7"/>
      <c r="B233" s="27">
        <f t="shared" si="3"/>
        <v>224</v>
      </c>
      <c r="C233" s="28" t="s">
        <v>564</v>
      </c>
      <c r="D233" s="8" t="s">
        <v>563</v>
      </c>
      <c r="E233" s="33" t="s">
        <v>626</v>
      </c>
      <c r="F233" s="30">
        <v>7</v>
      </c>
      <c r="G233" s="127" t="s">
        <v>1027</v>
      </c>
      <c r="H233" s="44" t="s">
        <v>1028</v>
      </c>
      <c r="I233" s="60" t="s">
        <v>586</v>
      </c>
      <c r="J233" s="98">
        <v>75503425</v>
      </c>
      <c r="K233" s="85" t="s">
        <v>605</v>
      </c>
      <c r="L233" s="32">
        <v>12000</v>
      </c>
    </row>
    <row r="234" spans="1:13" x14ac:dyDescent="0.2">
      <c r="A234" s="7"/>
      <c r="B234" s="27">
        <f t="shared" si="3"/>
        <v>225</v>
      </c>
      <c r="C234" s="28" t="s">
        <v>566</v>
      </c>
      <c r="D234" s="29" t="s">
        <v>565</v>
      </c>
      <c r="E234" s="33" t="s">
        <v>626</v>
      </c>
      <c r="F234" s="30">
        <v>7</v>
      </c>
      <c r="G234" s="127" t="s">
        <v>1029</v>
      </c>
      <c r="H234" s="44" t="s">
        <v>1030</v>
      </c>
      <c r="I234" s="60" t="s">
        <v>589</v>
      </c>
      <c r="J234" s="98">
        <v>12535443</v>
      </c>
      <c r="K234" s="85" t="s">
        <v>605</v>
      </c>
      <c r="L234" s="32">
        <v>12000</v>
      </c>
    </row>
    <row r="235" spans="1:13" x14ac:dyDescent="0.2">
      <c r="A235" s="7"/>
      <c r="B235" s="27">
        <f t="shared" si="3"/>
        <v>226</v>
      </c>
      <c r="C235" s="35" t="s">
        <v>568</v>
      </c>
      <c r="D235" s="8" t="s">
        <v>567</v>
      </c>
      <c r="E235" s="33" t="s">
        <v>626</v>
      </c>
      <c r="F235" s="30">
        <v>7</v>
      </c>
      <c r="G235" s="127" t="s">
        <v>1031</v>
      </c>
      <c r="H235" s="44" t="s">
        <v>1032</v>
      </c>
      <c r="I235" s="60" t="s">
        <v>586</v>
      </c>
      <c r="J235" s="98">
        <v>39429776</v>
      </c>
      <c r="K235" s="85" t="s">
        <v>605</v>
      </c>
      <c r="L235" s="32">
        <v>12000</v>
      </c>
    </row>
    <row r="236" spans="1:13" x14ac:dyDescent="0.2">
      <c r="A236" s="7"/>
      <c r="B236" s="27">
        <f t="shared" si="3"/>
        <v>227</v>
      </c>
      <c r="C236" s="28" t="s">
        <v>570</v>
      </c>
      <c r="D236" s="29" t="s">
        <v>569</v>
      </c>
      <c r="E236" s="33" t="s">
        <v>626</v>
      </c>
      <c r="F236" s="30">
        <v>7</v>
      </c>
      <c r="G236" s="127" t="s">
        <v>1033</v>
      </c>
      <c r="H236" s="44" t="s">
        <v>1034</v>
      </c>
      <c r="I236" s="60" t="s">
        <v>586</v>
      </c>
      <c r="J236" s="98">
        <v>18026257</v>
      </c>
      <c r="K236" s="85" t="s">
        <v>605</v>
      </c>
      <c r="L236" s="32">
        <v>9000</v>
      </c>
    </row>
    <row r="237" spans="1:13" x14ac:dyDescent="0.2">
      <c r="A237" s="7"/>
      <c r="B237" s="27">
        <f t="shared" si="3"/>
        <v>228</v>
      </c>
      <c r="C237" s="28" t="s">
        <v>572</v>
      </c>
      <c r="D237" s="8" t="s">
        <v>571</v>
      </c>
      <c r="E237" s="33" t="s">
        <v>626</v>
      </c>
      <c r="F237" s="30">
        <v>7</v>
      </c>
      <c r="G237" s="127" t="s">
        <v>1035</v>
      </c>
      <c r="H237" s="44" t="s">
        <v>1036</v>
      </c>
      <c r="I237" s="60" t="s">
        <v>586</v>
      </c>
      <c r="J237" s="98">
        <v>56719124</v>
      </c>
      <c r="K237" s="85" t="s">
        <v>605</v>
      </c>
      <c r="L237" s="32">
        <v>7000</v>
      </c>
    </row>
    <row r="238" spans="1:13" x14ac:dyDescent="0.2">
      <c r="B238" s="27">
        <f t="shared" si="3"/>
        <v>229</v>
      </c>
      <c r="C238" s="35" t="s">
        <v>574</v>
      </c>
      <c r="D238" s="29" t="s">
        <v>573</v>
      </c>
      <c r="E238" s="33" t="s">
        <v>626</v>
      </c>
      <c r="F238" s="30">
        <v>7</v>
      </c>
      <c r="G238" s="127" t="s">
        <v>1037</v>
      </c>
      <c r="H238" s="44" t="s">
        <v>1038</v>
      </c>
      <c r="I238" s="60" t="s">
        <v>586</v>
      </c>
      <c r="J238" s="98">
        <v>29893224</v>
      </c>
      <c r="K238" s="85" t="s">
        <v>605</v>
      </c>
      <c r="L238" s="32">
        <v>10000</v>
      </c>
    </row>
    <row r="239" spans="1:13" x14ac:dyDescent="0.2">
      <c r="A239" s="7"/>
      <c r="B239" s="27">
        <f t="shared" si="3"/>
        <v>230</v>
      </c>
      <c r="C239" s="28" t="s">
        <v>576</v>
      </c>
      <c r="D239" s="34" t="s">
        <v>575</v>
      </c>
      <c r="E239" s="33" t="s">
        <v>626</v>
      </c>
      <c r="F239" s="30">
        <v>7</v>
      </c>
      <c r="G239" s="127" t="s">
        <v>1039</v>
      </c>
      <c r="H239" s="44" t="s">
        <v>1040</v>
      </c>
      <c r="I239" s="60" t="s">
        <v>586</v>
      </c>
      <c r="J239" s="98" t="s">
        <v>577</v>
      </c>
      <c r="K239" s="85" t="s">
        <v>605</v>
      </c>
      <c r="L239" s="32">
        <v>4000</v>
      </c>
    </row>
    <row r="240" spans="1:13" ht="12.75" customHeight="1" x14ac:dyDescent="0.2">
      <c r="B240" s="27">
        <f t="shared" si="3"/>
        <v>231</v>
      </c>
      <c r="C240" s="33" t="s">
        <v>106</v>
      </c>
      <c r="D240" s="34" t="s">
        <v>578</v>
      </c>
      <c r="E240" s="33" t="s">
        <v>623</v>
      </c>
      <c r="F240" s="30">
        <v>7</v>
      </c>
      <c r="G240" s="109" t="s">
        <v>687</v>
      </c>
      <c r="H240" s="111">
        <v>2083342058</v>
      </c>
      <c r="I240" s="30" t="s">
        <v>586</v>
      </c>
      <c r="J240" s="45" t="s">
        <v>107</v>
      </c>
      <c r="K240" s="89" t="s">
        <v>598</v>
      </c>
      <c r="L240" s="32">
        <v>12000</v>
      </c>
    </row>
    <row r="241" spans="1:12" x14ac:dyDescent="0.2">
      <c r="A241" s="7"/>
      <c r="B241" s="27">
        <f t="shared" si="3"/>
        <v>232</v>
      </c>
      <c r="C241" s="36" t="s">
        <v>595</v>
      </c>
      <c r="D241" s="34" t="s">
        <v>597</v>
      </c>
      <c r="E241" s="33" t="s">
        <v>628</v>
      </c>
      <c r="F241" s="30">
        <v>7</v>
      </c>
      <c r="G241" s="132" t="s">
        <v>740</v>
      </c>
      <c r="H241" s="132">
        <v>3272231683</v>
      </c>
      <c r="I241" s="70" t="s">
        <v>586</v>
      </c>
      <c r="J241" s="42" t="s">
        <v>596</v>
      </c>
      <c r="K241" s="80" t="s">
        <v>593</v>
      </c>
      <c r="L241" s="32">
        <v>7500</v>
      </c>
    </row>
    <row r="242" spans="1:12" x14ac:dyDescent="0.2">
      <c r="A242" s="7"/>
      <c r="B242" s="27">
        <f t="shared" si="3"/>
        <v>233</v>
      </c>
      <c r="C242" s="40" t="s">
        <v>614</v>
      </c>
      <c r="D242" s="34" t="s">
        <v>611</v>
      </c>
      <c r="E242" s="33" t="s">
        <v>629</v>
      </c>
      <c r="F242" s="30">
        <v>7</v>
      </c>
      <c r="G242" s="114" t="s">
        <v>671</v>
      </c>
      <c r="H242" s="133">
        <v>490160492</v>
      </c>
      <c r="I242" s="79" t="s">
        <v>589</v>
      </c>
      <c r="J242" s="99">
        <v>26111136</v>
      </c>
      <c r="K242" s="90" t="s">
        <v>602</v>
      </c>
      <c r="L242" s="62">
        <v>10000</v>
      </c>
    </row>
    <row r="243" spans="1:12" x14ac:dyDescent="0.2">
      <c r="A243" s="7"/>
      <c r="B243" s="27">
        <f t="shared" si="3"/>
        <v>234</v>
      </c>
      <c r="C243" s="46" t="s">
        <v>419</v>
      </c>
      <c r="D243" s="29" t="s">
        <v>590</v>
      </c>
      <c r="E243" s="28" t="s">
        <v>630</v>
      </c>
      <c r="F243" s="30">
        <v>7</v>
      </c>
      <c r="G243" s="44" t="s">
        <v>1044</v>
      </c>
      <c r="H243" s="44" t="s">
        <v>1045</v>
      </c>
      <c r="I243" s="78" t="s">
        <v>586</v>
      </c>
      <c r="J243" s="97" t="s">
        <v>420</v>
      </c>
      <c r="K243" s="84" t="s">
        <v>605</v>
      </c>
      <c r="L243" s="32">
        <v>12000</v>
      </c>
    </row>
    <row r="244" spans="1:12" x14ac:dyDescent="0.2">
      <c r="A244" s="7"/>
      <c r="B244" s="27">
        <f t="shared" si="3"/>
        <v>235</v>
      </c>
      <c r="C244" s="28" t="s">
        <v>631</v>
      </c>
      <c r="D244" s="37" t="s">
        <v>632</v>
      </c>
      <c r="E244" s="42" t="s">
        <v>633</v>
      </c>
      <c r="F244" s="63">
        <v>7</v>
      </c>
      <c r="G244" s="102" t="s">
        <v>759</v>
      </c>
      <c r="H244" s="102">
        <v>3840165794</v>
      </c>
      <c r="I244" s="70" t="s">
        <v>589</v>
      </c>
      <c r="J244" s="42">
        <v>3473791</v>
      </c>
      <c r="K244" s="80" t="s">
        <v>634</v>
      </c>
      <c r="L244" s="32">
        <v>18000</v>
      </c>
    </row>
    <row r="245" spans="1:12" x14ac:dyDescent="0.2">
      <c r="A245" s="7"/>
      <c r="B245" s="27">
        <f t="shared" si="3"/>
        <v>236</v>
      </c>
      <c r="C245" s="33" t="s">
        <v>635</v>
      </c>
      <c r="D245" s="43" t="s">
        <v>636</v>
      </c>
      <c r="E245" s="42" t="s">
        <v>637</v>
      </c>
      <c r="F245" s="30">
        <v>7</v>
      </c>
      <c r="G245" s="102" t="s">
        <v>860</v>
      </c>
      <c r="H245" s="102">
        <v>52381281</v>
      </c>
      <c r="I245" s="72" t="s">
        <v>586</v>
      </c>
      <c r="J245" s="45">
        <v>70623732</v>
      </c>
      <c r="K245" s="88" t="s">
        <v>638</v>
      </c>
      <c r="L245" s="32">
        <v>12000</v>
      </c>
    </row>
    <row r="246" spans="1:12" x14ac:dyDescent="0.2">
      <c r="A246" s="7"/>
      <c r="B246" s="27">
        <f t="shared" si="3"/>
        <v>237</v>
      </c>
      <c r="C246" s="33" t="s">
        <v>650</v>
      </c>
      <c r="D246" s="43" t="s">
        <v>639</v>
      </c>
      <c r="E246" s="42" t="s">
        <v>640</v>
      </c>
      <c r="F246" s="30">
        <v>7</v>
      </c>
      <c r="G246" s="126" t="s">
        <v>1046</v>
      </c>
      <c r="H246" s="126" t="s">
        <v>1047</v>
      </c>
      <c r="I246" s="72" t="s">
        <v>586</v>
      </c>
      <c r="J246" s="45">
        <v>51326426</v>
      </c>
      <c r="K246" s="88" t="s">
        <v>605</v>
      </c>
      <c r="L246" s="32">
        <v>7000</v>
      </c>
    </row>
    <row r="247" spans="1:12" x14ac:dyDescent="0.2">
      <c r="A247" s="7"/>
      <c r="B247" s="27">
        <f t="shared" si="3"/>
        <v>238</v>
      </c>
      <c r="C247" s="36" t="s">
        <v>641</v>
      </c>
      <c r="D247" s="37" t="s">
        <v>642</v>
      </c>
      <c r="E247" s="42" t="s">
        <v>643</v>
      </c>
      <c r="F247" s="63">
        <v>7</v>
      </c>
      <c r="G247" s="102" t="s">
        <v>1052</v>
      </c>
      <c r="H247" s="102">
        <v>2836942053</v>
      </c>
      <c r="I247" s="70" t="s">
        <v>586</v>
      </c>
      <c r="J247" s="42">
        <v>18291058</v>
      </c>
      <c r="K247" s="88" t="s">
        <v>638</v>
      </c>
      <c r="L247" s="32">
        <v>10666.67</v>
      </c>
    </row>
    <row r="248" spans="1:12" x14ac:dyDescent="0.2">
      <c r="A248" s="7"/>
      <c r="B248" s="27">
        <f t="shared" si="3"/>
        <v>239</v>
      </c>
      <c r="C248" s="33" t="s">
        <v>647</v>
      </c>
      <c r="D248" s="34" t="s">
        <v>648</v>
      </c>
      <c r="E248" s="33" t="s">
        <v>649</v>
      </c>
      <c r="F248" s="30">
        <v>7</v>
      </c>
      <c r="G248" s="102" t="s">
        <v>760</v>
      </c>
      <c r="H248" s="102">
        <v>1396327024</v>
      </c>
      <c r="I248" s="72" t="s">
        <v>586</v>
      </c>
      <c r="J248" s="45">
        <v>42195144</v>
      </c>
      <c r="K248" s="73" t="s">
        <v>594</v>
      </c>
      <c r="L248" s="32">
        <v>7000</v>
      </c>
    </row>
    <row r="249" spans="1:12" x14ac:dyDescent="0.2">
      <c r="A249" s="7"/>
      <c r="B249" s="27">
        <f t="shared" si="3"/>
        <v>240</v>
      </c>
      <c r="C249" s="33" t="s">
        <v>1053</v>
      </c>
      <c r="D249" s="34" t="s">
        <v>1054</v>
      </c>
      <c r="E249" s="33" t="s">
        <v>1055</v>
      </c>
      <c r="F249" s="30">
        <v>6</v>
      </c>
      <c r="G249" s="132" t="s">
        <v>1056</v>
      </c>
      <c r="H249" s="132">
        <v>4044377186</v>
      </c>
      <c r="I249" s="72" t="s">
        <v>586</v>
      </c>
      <c r="J249" s="45">
        <v>43404901</v>
      </c>
      <c r="K249" s="73" t="s">
        <v>638</v>
      </c>
      <c r="L249" s="56">
        <v>11200</v>
      </c>
    </row>
    <row r="250" spans="1:12" x14ac:dyDescent="0.2">
      <c r="A250" s="7"/>
      <c r="B250" s="27">
        <f t="shared" si="3"/>
        <v>241</v>
      </c>
      <c r="C250" s="33" t="s">
        <v>1053</v>
      </c>
      <c r="D250" s="34" t="s">
        <v>1054</v>
      </c>
      <c r="E250" s="33" t="s">
        <v>1055</v>
      </c>
      <c r="F250" s="69">
        <v>7</v>
      </c>
      <c r="G250" s="102" t="s">
        <v>1057</v>
      </c>
      <c r="H250" s="102">
        <v>1883391163</v>
      </c>
      <c r="I250" s="70" t="s">
        <v>586</v>
      </c>
      <c r="J250" s="42">
        <v>43404901</v>
      </c>
      <c r="K250" s="73" t="s">
        <v>638</v>
      </c>
      <c r="L250" s="32">
        <v>12000</v>
      </c>
    </row>
    <row r="251" spans="1:12" x14ac:dyDescent="0.2">
      <c r="A251" s="7"/>
      <c r="B251" s="27">
        <f t="shared" si="3"/>
        <v>242</v>
      </c>
      <c r="C251" s="28" t="s">
        <v>1058</v>
      </c>
      <c r="D251" s="34" t="s">
        <v>1059</v>
      </c>
      <c r="E251" s="33" t="s">
        <v>1060</v>
      </c>
      <c r="F251" s="69">
        <v>6</v>
      </c>
      <c r="G251" s="102" t="s">
        <v>1061</v>
      </c>
      <c r="H251" s="102">
        <v>2379827499</v>
      </c>
      <c r="I251" s="70" t="s">
        <v>586</v>
      </c>
      <c r="J251" s="42">
        <v>8559945</v>
      </c>
      <c r="K251" s="71" t="s">
        <v>587</v>
      </c>
      <c r="L251" s="32">
        <v>13066.67</v>
      </c>
    </row>
    <row r="252" spans="1:12" ht="13.5" thickBot="1" x14ac:dyDescent="0.25">
      <c r="A252" s="7"/>
      <c r="B252" s="27">
        <f t="shared" si="3"/>
        <v>243</v>
      </c>
      <c r="C252" s="28" t="s">
        <v>1058</v>
      </c>
      <c r="D252" s="34" t="s">
        <v>1059</v>
      </c>
      <c r="E252" s="33" t="s">
        <v>1060</v>
      </c>
      <c r="F252" s="64">
        <v>7</v>
      </c>
      <c r="G252" s="134" t="s">
        <v>1062</v>
      </c>
      <c r="H252" s="134">
        <v>1837580992</v>
      </c>
      <c r="I252" s="65" t="s">
        <v>586</v>
      </c>
      <c r="J252" s="91">
        <v>8559945</v>
      </c>
      <c r="K252" s="71" t="s">
        <v>587</v>
      </c>
      <c r="L252" s="39">
        <v>14000</v>
      </c>
    </row>
    <row r="253" spans="1:12" ht="13.5" thickBot="1" x14ac:dyDescent="0.25">
      <c r="B253" s="20"/>
      <c r="C253" s="21"/>
      <c r="D253" s="21"/>
      <c r="E253" s="21"/>
      <c r="F253" s="22"/>
      <c r="G253" s="21"/>
      <c r="H253" s="21"/>
      <c r="I253" s="21"/>
      <c r="J253" s="21"/>
      <c r="K253" s="23"/>
      <c r="L253" s="47"/>
    </row>
    <row r="254" spans="1:12" x14ac:dyDescent="0.2"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</row>
    <row r="255" spans="1:12" x14ac:dyDescent="0.2">
      <c r="B255" s="8"/>
      <c r="C255" s="8"/>
      <c r="D255" s="8"/>
      <c r="E255" s="8"/>
      <c r="F255" s="8"/>
      <c r="G255" s="8"/>
      <c r="H255" s="8"/>
      <c r="I255" s="8"/>
      <c r="J255" s="8"/>
      <c r="K255" s="14"/>
      <c r="L255" s="13"/>
    </row>
    <row r="256" spans="1:12" x14ac:dyDescent="0.2">
      <c r="B256" s="8"/>
      <c r="C256" s="8"/>
      <c r="D256" s="8"/>
      <c r="E256" s="8"/>
      <c r="F256" s="8"/>
      <c r="G256" s="8"/>
      <c r="H256" s="26"/>
      <c r="I256" s="24"/>
      <c r="J256" s="8"/>
      <c r="K256" s="8"/>
      <c r="L256" s="8"/>
    </row>
    <row r="257" spans="2:13" x14ac:dyDescent="0.2">
      <c r="B257" s="8"/>
      <c r="C257" s="8"/>
      <c r="D257" s="8"/>
      <c r="E257" s="8"/>
      <c r="F257" s="8"/>
      <c r="G257" s="8"/>
      <c r="H257" s="26"/>
      <c r="I257" s="25"/>
      <c r="J257" s="8"/>
      <c r="K257" s="17"/>
      <c r="L257" s="12"/>
    </row>
    <row r="258" spans="2:13" x14ac:dyDescent="0.2">
      <c r="I258" s="18"/>
      <c r="J258" s="14"/>
      <c r="K258" s="14"/>
      <c r="L258" s="18"/>
      <c r="M258" s="14"/>
    </row>
    <row r="259" spans="2:13" x14ac:dyDescent="0.2">
      <c r="D259" s="10"/>
      <c r="E259" s="10"/>
      <c r="F259" s="6"/>
      <c r="G259" s="6"/>
      <c r="H259" s="10"/>
      <c r="I259" s="12"/>
      <c r="J259" s="14"/>
      <c r="K259" s="18"/>
      <c r="L259" s="18"/>
      <c r="M259" s="14"/>
    </row>
    <row r="260" spans="2:13" x14ac:dyDescent="0.2">
      <c r="J260" s="14"/>
      <c r="K260" s="49"/>
      <c r="L260" s="14"/>
      <c r="M260" s="14"/>
    </row>
    <row r="261" spans="2:13" x14ac:dyDescent="0.2">
      <c r="K261" s="10"/>
    </row>
    <row r="262" spans="2:13" x14ac:dyDescent="0.2">
      <c r="I262" s="19"/>
      <c r="K262" s="48"/>
    </row>
    <row r="263" spans="2:13" x14ac:dyDescent="0.2">
      <c r="K263" s="10"/>
    </row>
    <row r="264" spans="2:13" x14ac:dyDescent="0.2">
      <c r="K264" s="48"/>
    </row>
    <row r="265" spans="2:13" x14ac:dyDescent="0.2">
      <c r="L265" s="10"/>
    </row>
    <row r="266" spans="2:13" x14ac:dyDescent="0.2">
      <c r="K266" s="48"/>
    </row>
    <row r="267" spans="2:13" x14ac:dyDescent="0.2">
      <c r="K267" s="48"/>
    </row>
  </sheetData>
  <protectedRanges>
    <protectedRange sqref="G16:H16" name="Rango4_2_1_1_1_1"/>
    <protectedRange sqref="G19:H19" name="Rango4_2_1_1_1_7"/>
    <protectedRange sqref="G20:H22" name="Rango4_2_1_1_1_12"/>
    <protectedRange sqref="G24:H24" name="Rango4_2_1_1_1_13"/>
    <protectedRange sqref="G25:H25" name="Rango4_2_1_1_1_15"/>
    <protectedRange sqref="H58 H52:H56 H60" name="Rango4_2_1_1_1_2"/>
    <protectedRange sqref="H59" name="Rango4_2_1_1_1_1_1_1"/>
  </protectedRanges>
  <mergeCells count="2">
    <mergeCell ref="D3:L3"/>
    <mergeCell ref="D5:L5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VIDER JULIO 2024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Hector Manuel Herrera Gonzalez</dc:creator>
  <cp:keywords/>
  <dc:description/>
  <cp:lastModifiedBy>Javier de Jesus Carrera Cruz</cp:lastModifiedBy>
  <cp:lastPrinted>2024-01-22T23:07:32Z</cp:lastPrinted>
  <dcterms:created xsi:type="dcterms:W3CDTF">2024-01-11T23:41:51Z</dcterms:created>
  <dcterms:modified xsi:type="dcterms:W3CDTF">2024-07-30T17:52:27Z</dcterms:modified>
  <cp:category/>
</cp:coreProperties>
</file>