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chacon\Documents\INFORMACION PUBLICA\2024\informacion publica mayo 2024\"/>
    </mc:Choice>
  </mc:AlternateContent>
  <xr:revisionPtr revIDLastSave="0" documentId="13_ncr:1_{6573D911-4B70-43FB-90BC-A162A01020D9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10.12" sheetId="17" r:id="rId1"/>
  </sheets>
  <definedNames>
    <definedName name="_xlnm.Print_Area" localSheetId="0">'10.12'!$A$1:$H$63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7" l="1"/>
</calcChain>
</file>

<file path=xl/sharedStrings.xml><?xml version="1.0" encoding="utf-8"?>
<sst xmlns="http://schemas.openxmlformats.org/spreadsheetml/2006/main" count="269" uniqueCount="192">
  <si>
    <t>TIPO</t>
  </si>
  <si>
    <t>FECHA SALIDA</t>
  </si>
  <si>
    <t>FECHA RETORNO</t>
  </si>
  <si>
    <t>NOMBRE DEL SERVIDOR PÚBLICO</t>
  </si>
  <si>
    <t>DESTINO</t>
  </si>
  <si>
    <t>OBJETIVO DEL VIAJE</t>
  </si>
  <si>
    <t>ENTIDAD: DIRECCIÓN DE COORDINACIÓN REGIONAL Y EXTENSIÓN RURAL</t>
  </si>
  <si>
    <t>DIRECCIÓN: 1RA. AVENIDA 8-00 ZONA 9, GUATEMALA</t>
  </si>
  <si>
    <t>HORARIO DE ATENCIÓN: 8:00 A 16:30 HORAS</t>
  </si>
  <si>
    <t>TELÉFONO: 2413-7000</t>
  </si>
  <si>
    <t>Reconocimiento de Gastos</t>
  </si>
  <si>
    <t>Viáticos</t>
  </si>
  <si>
    <t>VIÁTICOS</t>
  </si>
  <si>
    <t>FORMULARIO No.</t>
  </si>
  <si>
    <t xml:space="preserve"> LISTADO DE VIATICOS Y COMISIONES INTERIOR Y EXTERIOR</t>
  </si>
  <si>
    <t>MARIO FRANCISCO RODRIGUEZ POLANCO</t>
  </si>
  <si>
    <t>CESAR AGUSTO CASTILLO HERRERA</t>
  </si>
  <si>
    <t>MANUEL JOSE CASTRO MAGAÑA</t>
  </si>
  <si>
    <t>HUGO RONALDO GUTIERREZ RAMIREZ</t>
  </si>
  <si>
    <t xml:space="preserve">  </t>
  </si>
  <si>
    <t>DEPARTAMENTO DE TOTONICAPAN</t>
  </si>
  <si>
    <t>CLAUDIA LORENA ALFARO PIRIR</t>
  </si>
  <si>
    <t>JORGE TULIO DIAZ HERRERA</t>
  </si>
  <si>
    <t>DIRECTOR: ING. AGR. MARIO AUGUSTO CANO LÓPEZ</t>
  </si>
  <si>
    <t>CORRESPONDE AL MES DE: MAYO 2024</t>
  </si>
  <si>
    <t>*Se incluyen en el listado los viáticos al interior y exterior de la república totalmente liquidados al mes de mayo del año 2024</t>
  </si>
  <si>
    <t>RG-L 0330</t>
  </si>
  <si>
    <t>RG-L 0363</t>
  </si>
  <si>
    <t xml:space="preserve">RG-L 0379  </t>
  </si>
  <si>
    <t xml:space="preserve">RG-L 0380  </t>
  </si>
  <si>
    <t xml:space="preserve">RG-L 0381 </t>
  </si>
  <si>
    <t xml:space="preserve">RG-L 0384 </t>
  </si>
  <si>
    <t>RG-L 0386</t>
  </si>
  <si>
    <t>RG-L 0387</t>
  </si>
  <si>
    <t xml:space="preserve">RG-L 0388 </t>
  </si>
  <si>
    <t>RG-L 0389</t>
  </si>
  <si>
    <t>RG-L 0390</t>
  </si>
  <si>
    <t>RG-L 0392</t>
  </si>
  <si>
    <t>RG-L 0393</t>
  </si>
  <si>
    <t>RG-L 0394</t>
  </si>
  <si>
    <t>RG-L 0396</t>
  </si>
  <si>
    <t>RG-L 0397</t>
  </si>
  <si>
    <t xml:space="preserve">RG-L 0398 </t>
  </si>
  <si>
    <t xml:space="preserve">RG-L 0399 </t>
  </si>
  <si>
    <t xml:space="preserve">RG-L 0400 </t>
  </si>
  <si>
    <t>RG-L 0402</t>
  </si>
  <si>
    <t>RG-L 0404</t>
  </si>
  <si>
    <t>RG-L 0405</t>
  </si>
  <si>
    <t>RG-L 0410</t>
  </si>
  <si>
    <t>FERNANDA KENDY MAGALY ARCHILA RÉGIL</t>
  </si>
  <si>
    <t>FRANCISCO ANTONIO MOSCOSO ARRIAZA</t>
  </si>
  <si>
    <t>ERICK BELDING DELGADO URBINA</t>
  </si>
  <si>
    <t>CÉSAR ORLANDO MORALES GUERRA</t>
  </si>
  <si>
    <t>EDUARDO ELISEO FLORES ESPINOZA</t>
  </si>
  <si>
    <t>JESSICA PAOLA VELASCO CAMPOS</t>
  </si>
  <si>
    <t>MARIO ANTONIO ITZEP CAYAX</t>
  </si>
  <si>
    <t>ELIO FERNANDO BARILLAS ROSALES</t>
  </si>
  <si>
    <t>RONY BENJAMIN BERGANZA SANDOVAL</t>
  </si>
  <si>
    <t>CARLOS ERNESTO ROSALES BETANCOURT</t>
  </si>
  <si>
    <t>MARCO RAFAEL CHACÓN ALONSO</t>
  </si>
  <si>
    <t>OTTO PABLO DIEMEK FLORES</t>
  </si>
  <si>
    <t>POR ENTREGA DE FACTURAS E INFORMES CORRESPONDIENTES AL MES DE ABRIL 2024</t>
  </si>
  <si>
    <t>DICORER ZONA 9 Y RECURSOS HUMANOS ZONA 13</t>
  </si>
  <si>
    <t>SUPERVISION AL PERSONAL DE LAS SEDES DEPARTAMENTALES Y -AMER-</t>
  </si>
  <si>
    <t>DEPARTAMENTO DE SUCHITEPEQUEZ, MUNICIPIOS DE SANTA BARBARA, CHICACAO Y MAZATENANGO</t>
  </si>
  <si>
    <t>SUCHITEPEQUEZ, MUNICIPIOS DE RIO BRAVO, SAN ANTONIO SUCHITEPEQUEZ, SANTA BARBARA, CHICACAO Y MAZATENANGO</t>
  </si>
  <si>
    <t>SUPERVISAR AL PERSONAL DE LA SEDE DEPARTAMENTAL Y AGENCIAS MUNICIPALES DE EXTENSIÓN RURAL -AMER-</t>
  </si>
  <si>
    <t>DEPARTAMENTO DE HUEHUETENANGO, AGUACATAN, CHIANTLA, MALACATANCITO</t>
  </si>
  <si>
    <t>SUPERVISAR AL PERSONAL DE LA SEDE DEPARTAMENTAL Y -AMER-</t>
  </si>
  <si>
    <t>HUEHUETENANGO Y LOS MUNICIPIOS DE JACALTENANGO, SAN IDELFONSO IXTAHUACAN, COLOTENANGO Y SAN RAFAEL PETZAL</t>
  </si>
  <si>
    <t>SEGUIMIENTO A LA PRIMERA FASE DEL RUA 2024 CON EL OBJETIVO DE CAPACITAR AL PERSONAL DESIGNADO PARA LEVANTADO DE DATOS Y EJECUCION DEL PILOTAJE</t>
  </si>
  <si>
    <t>COLOTENANGO Y HUEHUETENANGO</t>
  </si>
  <si>
    <t>MUNICIPIO DE COLOTENANGO Y HUEHUETENANGO</t>
  </si>
  <si>
    <t xml:space="preserve">FORMAR PARTE DEL EQUIPO QUE DARA SEGUIMIENTO A LA PRIMERA FASE DEL "RUA 2024" A REALIZARSE EN LA SEDE DEPARTAMENTAL Y MUNICIPIO </t>
  </si>
  <si>
    <t>REALIZAR PROCESO DE EVALUACION TECNICA DE LAS INSTALACIONES DE LA BODEGA Y SEDE DEPARTAMENTAL</t>
  </si>
  <si>
    <t>CHIMALTENANGO Y SACATEPEQUEZ</t>
  </si>
  <si>
    <t>REALIZAR ACTUALIZACION DE LOS SISTEMAS DE SEGURIDAD E INSTALACION DE LAS ULTIMAS DEFINICIONES DE PROTECCION ANTIVIRUS EN LAS SEDES</t>
  </si>
  <si>
    <t>SEGUIMIENTO A PRIMERA FASE DEL RUA 2024 PARA CAPACITAR AL PERSONAL DESIGNADO PARA LEVANTADO DE DATOS Y EJECUCION DEL PILOTAJE</t>
  </si>
  <si>
    <t>APOYAR EN EL TRASLADO DEL PERSONAL PRESUPUESTARIO 011 "PERSONAL PERMANENTE" DE RECURSOS HUMANOS A LAS SEDES DEPARTAMENTALES</t>
  </si>
  <si>
    <t>JALAPA Y ALTA VERAPAZ</t>
  </si>
  <si>
    <t>VISITA DE TRABAJO QUE INCLUYE REUNIONES CON EL EQUIPO DEPARTAMENTAL, PROVEEDORES, VISITAS DE CAMPO A PARCELAS DE LAS REDES DE COMERCIALIZACION DEL PAE</t>
  </si>
  <si>
    <t>DEPARTAMENTO DE PETÉN</t>
  </si>
  <si>
    <t>CAPACITAR Y DAR ASISTENCIA A LOS PRODUCTORES DE ESTANQUES PISCICOLAS</t>
  </si>
  <si>
    <t>MASAGUA Y SAN JOSE DE ESCUINTLA Y TAXISCO, GUAZACAPAN, CHIQUIMULILLA Y SAN JUAN TECUACO DE SANTA ROSA</t>
  </si>
  <si>
    <t>REALIZAR CAPACITACION DE EXTENSIONISTAS Y PRODUCTORES SOBRE LA IMPLEMENTACION DE BIOFABRICAS FASE 2 Y 3 EN LAS SEDES DEPARTAMENTALES</t>
  </si>
  <si>
    <t>EL PROGRESO, ZACAPA Y CHIQUIMULA</t>
  </si>
  <si>
    <t>APOYAR EN EL TRASLADO DE PERSONAL PRESUPUESTARIO 011 "PERSONAL PERMANENTE" DE RECURSOS HUMANOS A LA SEDE DEPARTAMENTAL</t>
  </si>
  <si>
    <t>JALAPA</t>
  </si>
  <si>
    <t>PARTICIPAR EN LA PRIMERA RONDA DE LAS MESAS TECNICAS AGROCLIMATICAS</t>
  </si>
  <si>
    <t>DEPARTAMENTOS DE CHIQUIMULA, ZACAPA, JALAPA Y JUTIAPA</t>
  </si>
  <si>
    <t>QUICHE, TOTONICAPAN, SAN MARCOS Y QUETZALTENANGO</t>
  </si>
  <si>
    <t>PARTICIPAR EN LA RONDA DE LAS MTA EN LAS SEDES DEPARTAMENTALES VISITA A LA ESTACION METEREOLOGICA DE LOS ALTOS QUETZALTENANGO EL 01/05/2024.</t>
  </si>
  <si>
    <t>TRASLADO DE PERSONAL DEL DEPARTAMENTO DE HOGAR RURAL A LA SEDE DEPARTAMENTAL</t>
  </si>
  <si>
    <t>SANTA CRUZ DE EL QUICHE</t>
  </si>
  <si>
    <t>PARTICIPAR EN VISITA DE CAMPO PARA CONOCER POR PARTE DEL -JICA- A PRODUCTORES, VISITANDOLOS PARA INTERCAMBIAR EXPERIENCIA DEL PROGRAMA DE ALIMENTACION DEL JAPON Y EL PAE</t>
  </si>
  <si>
    <t>MUNICIPIO DE SAN ANDRES IZTAPA, ACATENANGO, PARRAMOS Y TECPAN DEL DEPARTAMENTO DE CHIMALTENANGO</t>
  </si>
  <si>
    <t>CAPACITAR Y ACTUALIZAR A LOS EXTENSIONISTAS DAR DE CADA UNO DE LOS MUNICIPIOS DE TOTONICAPAN SOBRE GENERALIDADES DE ALIMENTACION ESCOLAR Y ELABORAR DIAGNOSTICO PAE A NIVEL INTERNO DEL MAGA</t>
  </si>
  <si>
    <t>VISITAS DE CAMPO EN RELACION AL DIAGNOSTICO A 5 ETCAE DE ACUERDO A REUNION ENTRE VISAN, DICORER Y REPRESENTANTE DEL MINEDUC</t>
  </si>
  <si>
    <t xml:space="preserve">CHIMALTENANGO Y CHIQUIMULA </t>
  </si>
  <si>
    <t>DEPARTAMENTO DE SOLOLA</t>
  </si>
  <si>
    <t>CAPACITAR Y ACTUALIZAR A LOS EXTENSIONISTAS -DAR-, SOBRE GENERALIDADES DE LA LEY ALIMENTACION ESCOLAR Y ELABORAR DIAGNOSTICO DE LA SITUACION DEL PAE</t>
  </si>
  <si>
    <t>FORMAR PARTE DEL EQUIPO QUE DARA SEGUIMIENTO A LA PRIMERA FASE DEL RUA 2024 A REALIZARSE EN LA SEDE DEPARTAMENTAL</t>
  </si>
  <si>
    <t>HUEHUETENANGO, MUNICIPIO COLOTENANGO</t>
  </si>
  <si>
    <t>V-L 0189</t>
  </si>
  <si>
    <t xml:space="preserve">V-L 0190 </t>
  </si>
  <si>
    <t xml:space="preserve">V-L 0192 </t>
  </si>
  <si>
    <t xml:space="preserve">V-L 0211 </t>
  </si>
  <si>
    <t xml:space="preserve">V-L 0212  </t>
  </si>
  <si>
    <t xml:space="preserve">V-L 0223  </t>
  </si>
  <si>
    <t>V-L 0236</t>
  </si>
  <si>
    <t>V-L 0242</t>
  </si>
  <si>
    <t xml:space="preserve">V-L 0191 </t>
  </si>
  <si>
    <t>CARLOS ENRIQUE AJCALON ACETUN</t>
  </si>
  <si>
    <t>MIGUEL ANGEL COJTIN ACETUN</t>
  </si>
  <si>
    <t>FELIX LOPEZ BORON</t>
  </si>
  <si>
    <t>HUGO LUIS VELASQUEZ ZURITA</t>
  </si>
  <si>
    <t>HENRY STUARDO VALLE Y VALLE</t>
  </si>
  <si>
    <t>FELIX EDMUNDO CONCOHA CHET</t>
  </si>
  <si>
    <t>ENTREGA DE INFORMES Y FACTURAS DE HONORARIOS DEL MES DE ABRIL 2024</t>
  </si>
  <si>
    <t>DICORER ZONA 9 Y RECURSOS HUMANOS MAGA ZONA 13</t>
  </si>
  <si>
    <t>DICORER ZONA 9 E INVENTARIOS ZONA 1</t>
  </si>
  <si>
    <t xml:space="preserve">PRIMERA LIQUIDACION DEL FONDO DE CAJA CHICA Y ENTREGA DE CERTIFICACIONES DE INVENTARIO DE VEHICULOS </t>
  </si>
  <si>
    <t>DAR SEGUIMIENTO A LAS ACTIVIDADES DE LA AGENCIA MUNICIPAL DE EXTENSION RURAL</t>
  </si>
  <si>
    <t>MUNICIPIO DE SANTIAGO ATITLAN</t>
  </si>
  <si>
    <t>PARTICIPACION EN UNA REUNION DONDE SE HARA LA PRESENACION DE RESULTADOS INTERMEDIOS DEL PROGRAMA DE VOLUNTARIOS JAPONESES</t>
  </si>
  <si>
    <t>JICA GUATEMALA</t>
  </si>
  <si>
    <t>REUNION CON PERSONAL DE LA SUBDIRECCION DE EXTESION RURAL</t>
  </si>
  <si>
    <t>DICORER ZONA 9</t>
  </si>
  <si>
    <t>SEDE DEPARTAMENTAL DE EL QUICHE</t>
  </si>
  <si>
    <t>PARTICIPAR EN REUNION DE COORDINACION CON PERSONAL TECNICO Y DAR A CONOCER LINEAMIENTOS ESTRATEGICOS PARA EL FORTALECIMIENTO DEL PATRIMONIO PRODUCTIVO FAMILIAR DE TRASPATIO</t>
  </si>
  <si>
    <t>SUPERVISION Y PARTICIPACION EN EVENTOS INTERINSTITUCIONALES</t>
  </si>
  <si>
    <t>DEPARTAMENTO DE QUETZALTENANGO Y CHIMALTENANGO</t>
  </si>
  <si>
    <t>PARTICIPACION EN EL LANZAMIENTO DEL PLAN PILOTO PARA EL REGISTRO UNICO DE AGRICULTORES EN LA SEDE DEPARTAMENTAL</t>
  </si>
  <si>
    <t>HUEHUETENANGO Y MUNICIPIO DE COLOTENANGO</t>
  </si>
  <si>
    <t>SILVIA ANTONIETA ARGUETA CHAMPET</t>
  </si>
  <si>
    <t>JUAN FERNANDO MERIDA GUZMAN</t>
  </si>
  <si>
    <t>RODOLFO ENRIQUE HERNANDEZ BAUTISTA</t>
  </si>
  <si>
    <t>SERGIO ROLANDO RALDA MORENO</t>
  </si>
  <si>
    <t>RG-L 0331</t>
  </si>
  <si>
    <t>RG-L 0401</t>
  </si>
  <si>
    <t>RG-L 0403</t>
  </si>
  <si>
    <t>RG-L 0406</t>
  </si>
  <si>
    <t>RG-L 0407</t>
  </si>
  <si>
    <t>RG-L 0408</t>
  </si>
  <si>
    <t>RG-L 0409</t>
  </si>
  <si>
    <t>RG-L 0412</t>
  </si>
  <si>
    <t>RG-L 0413</t>
  </si>
  <si>
    <t>RG-L 0414</t>
  </si>
  <si>
    <t>RG-L 0415</t>
  </si>
  <si>
    <t>RG-L 0417</t>
  </si>
  <si>
    <t>RG-L 0419</t>
  </si>
  <si>
    <t>RG-L 0422</t>
  </si>
  <si>
    <t>ENTREGA DE INFORMES Y FACTURAS PARA PAGO DE HONORARIOS 029 CORRESPONDIENTE AL MES DE MAYO 2024 Y ENTREGA DE DOCUMENTOS EN RECURSOS HUMANOS DEL MAGA</t>
  </si>
  <si>
    <t>V-L 0193</t>
  </si>
  <si>
    <t>V-L 0243</t>
  </si>
  <si>
    <t>V-L 0247</t>
  </si>
  <si>
    <t>V-L 0248</t>
  </si>
  <si>
    <t>RAFAEL ALFONSO MONTUFAR JAUREGUI</t>
  </si>
  <si>
    <t>EFRAIN CHAJON RUIZ</t>
  </si>
  <si>
    <t>ESCUELA DE FORMACION AGRICOLA DE SOLOLA</t>
  </si>
  <si>
    <t>DARLE SEGUIMIENTO AL POA A TRAVES DEL ACOMPAÑAMIENTO PEDAGOGICO A LOS DOCENTES DEL NIVEL BASICO Y DIVERSIFICADO</t>
  </si>
  <si>
    <t>MUNICIPIOS DE PATZICIA, ZARAGOZA, SAN ANDRES ITZAPAY LA SEDE DEPARTAMENTAL DE CHIMALTENANGO</t>
  </si>
  <si>
    <t>PARA REALIZAR VISITA AL DEPARTAMENTO DE CHIMALTENANGO Y VERIFICAR AL PERSONAL QUE INTEGRAN LA SEDE DEPARTAMENTAL Y LAS AGENCIAS MUNICIPALES</t>
  </si>
  <si>
    <t xml:space="preserve"> MASAGUA Y SAN JOSE DE ESCUINTLA Y TAXISCO, GUAZACAPAN, CHIQUIMULILLA Y SAN JUAN TECUACO DE SANTA ROSA</t>
  </si>
  <si>
    <t>IZABAL, PETEN, ALTA VERAPAZ Y BAJA VERAPAZ</t>
  </si>
  <si>
    <t>PARTICIPACION EN LOS EQUIPOS QUE DARAN SEGUIMIENTO A LA PRIMERA RONDA DE LAS MTA 2024, EN LAS SEDES DEPARTAMENTALES</t>
  </si>
  <si>
    <t>CAPACITACION EN LA IMPLEMENTACION DE BIOFABRICAS SEGUNDA ETAPA EN EL PROCESO PRODUCTIVO DE ACTIVACION DE MICROORGANISMOS</t>
  </si>
  <si>
    <t>CHIMALTENANGO Y HUEHUETENANGO</t>
  </si>
  <si>
    <t>SACATEPEQUEZ, EL PROGRESO, RETALHULEU Y ESCUINTLA</t>
  </si>
  <si>
    <t>VERIFICAR AL PERSONAL QUE INTEGRAN LAS AGENCIAS MUNICIPALES DE EXTENSION RURAL</t>
  </si>
  <si>
    <t xml:space="preserve"> DEPARTAMENTO DE ZACAPA</t>
  </si>
  <si>
    <t>VERIFICAR Y SUPERVISAR AL PERSONAL DE LAS AMER</t>
  </si>
  <si>
    <t>CHIMALTENANGO, SAN JOSE POAQUIL, SANTA POLONIA, TECPAN Y AMER CHIMALTENANGO</t>
  </si>
  <si>
    <t>SUPERVISION DEL PERSONAL DE LAS AMER</t>
  </si>
  <si>
    <t>MUNICIPIOS DE RIO HONDO, ESTANZUELA, SAN JORGE Y SEDE DEPARTAMENTAL DEL DEPARTAMENTO DE ZACAPA</t>
  </si>
  <si>
    <t>VISITAS DE CAMPO SEGÚN OFICIO SDER-0386-04-2024 EN REFERENCIA A LOS ACUERDOS EN REUNION ENTRE VISAN, DICORER Y REPRESENTANTES DE MINEDUC SOBRE LAS ETCAE</t>
  </si>
  <si>
    <t>ZONA IXIL DE QUICHE</t>
  </si>
  <si>
    <t>TRASLADO DE LA ENCARGADA DE ALMACEN DE LA DICORER A LA SEDE DEL INSTITUTO DE CIENCIA Y TECNOLOGIA</t>
  </si>
  <si>
    <t>DEPARTAMENTO DE QUETZALTENANGO</t>
  </si>
  <si>
    <t>DEPARTAMENTO DE QUICHE</t>
  </si>
  <si>
    <t>PARTICIPACION EN LOS EQUIPOS QUE DARAN SEGUIMIENTO A LA PRIMERA RONDA DE LAS MTA 2024</t>
  </si>
  <si>
    <t>SEDE DEPARTAMENTAL DE ALTA VERAPAZ Y BAJA VERAPAZ</t>
  </si>
  <si>
    <t>VISITA DE SUPERVISION Y ACOMPAÑAMIENTO PARA APOYAR Y VELAR QUE EL PERSONAL TECNICO Y ADMINISTRATIVO ESTE COMPROMETIDO CON LAS ACTIVIDADES DE LA SEDE Y LAS AMER BUSCANDO CUMPLIR CON EL PEI 2021 Y 2026</t>
  </si>
  <si>
    <t>RECEPCION DE CHEQUE DE REINTEGRO DE 1RA LIQUIDACION Y ENTREGA DE 2DA LIQUIDACION DE CAJA CHICA, APOYO EN LA ENTREGA DE INFORMES Y FACTURAS PARA PAGO DE HONORARIOS 029 DE MAYO 2024</t>
  </si>
  <si>
    <t>PARTICIPAR EN LA REALIZACION DE VISITAS TECNICAS PARA CONOCER EL PATRIMONIO AVICOLA, ALGUNAS PRACTICAS IMPLEMENTADAS CON LAS FAMILIAS DE LOS CADER EN LA MANIPULACION DE ALIMENTOS</t>
  </si>
  <si>
    <t>SAN MARCOS</t>
  </si>
  <si>
    <t>ESCUELA DE FORMACION AGRICOLA DE SOLOLA Y SAN MARCOS</t>
  </si>
  <si>
    <t>VERIFICAR CUMPLIMIENTO DE ACTIVIDADES POR PARTE DEL PERSONAL DE CADA EFA Y ACOMPAÑAMIENTO A AUDITORIA INTERNA PARA ACCIONES PROPIAS DE SU COMPETENCIA</t>
  </si>
  <si>
    <t>SAN GASPAR HUEHUETENANGO</t>
  </si>
  <si>
    <t>TRASLADO DE SEMILLA CERTIFICADA DE FRIJOL Y MAIZ</t>
  </si>
  <si>
    <t>ENCARGADO DE ACTUALIZACIÓN: CLAUDIA LORENA COTZAJAY CALLEJAS</t>
  </si>
  <si>
    <t>FECHA DE ACTUALIZACIÓN: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</si>
</sst>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A9F7D-70CB-40C9-8639-5C289EB44924}">
  <sheetPr>
    <tabColor rgb="FFFFFF00"/>
  </sheetPr>
  <dimension ref="A1:I64"/>
  <sheetViews>
    <sheetView tabSelected="1" view="pageBreakPreview" zoomScale="115" zoomScaleNormal="115" zoomScaleSheetLayoutView="115" workbookViewId="0">
      <selection activeCell="A7" sqref="A7:H7"/>
    </sheetView>
  </sheetViews>
  <sheetFormatPr baseColWidth="10" defaultRowHeight="15" x14ac:dyDescent="0.25"/>
  <cols>
    <col min="1" max="1" width="19.7109375" customWidth="1"/>
    <col min="2" max="2" width="9.42578125" customWidth="1"/>
    <col min="3" max="3" width="10" customWidth="1"/>
    <col min="4" max="4" width="32" customWidth="1"/>
    <col min="5" max="5" width="14" customWidth="1"/>
    <col min="6" max="6" width="27.140625" customWidth="1"/>
    <col min="7" max="7" width="10.140625" customWidth="1"/>
    <col min="8" max="8" width="12.7109375" customWidth="1"/>
  </cols>
  <sheetData>
    <row r="1" spans="1:8" x14ac:dyDescent="0.25">
      <c r="A1" s="25" t="s">
        <v>6</v>
      </c>
      <c r="B1" s="25"/>
      <c r="C1" s="25"/>
      <c r="D1" s="25"/>
      <c r="E1" s="25"/>
      <c r="F1" s="25"/>
      <c r="G1" s="25"/>
      <c r="H1" s="25"/>
    </row>
    <row r="2" spans="1:8" x14ac:dyDescent="0.25">
      <c r="A2" s="25" t="s">
        <v>7</v>
      </c>
      <c r="B2" s="25"/>
      <c r="C2" s="25"/>
      <c r="D2" s="25"/>
      <c r="E2" s="25"/>
      <c r="F2" s="25"/>
      <c r="G2" s="25"/>
      <c r="H2" s="25"/>
    </row>
    <row r="3" spans="1:8" x14ac:dyDescent="0.25">
      <c r="A3" s="27" t="s">
        <v>8</v>
      </c>
      <c r="B3" s="27"/>
      <c r="C3" s="27"/>
      <c r="D3" s="27"/>
      <c r="E3" s="27"/>
      <c r="F3" s="27"/>
      <c r="G3" s="27"/>
      <c r="H3" s="27"/>
    </row>
    <row r="4" spans="1:8" x14ac:dyDescent="0.25">
      <c r="A4" s="25" t="s">
        <v>9</v>
      </c>
      <c r="B4" s="25"/>
      <c r="C4" s="25"/>
      <c r="D4" s="25"/>
      <c r="E4" s="25"/>
      <c r="F4" s="25"/>
      <c r="G4" s="25"/>
      <c r="H4" s="25"/>
    </row>
    <row r="5" spans="1:8" x14ac:dyDescent="0.25">
      <c r="A5" s="25" t="s">
        <v>23</v>
      </c>
      <c r="B5" s="25"/>
      <c r="C5" s="25"/>
      <c r="D5" s="25"/>
      <c r="E5" s="25"/>
      <c r="F5" s="25"/>
      <c r="G5" s="25"/>
      <c r="H5" s="25"/>
    </row>
    <row r="6" spans="1:8" x14ac:dyDescent="0.25">
      <c r="A6" s="25" t="s">
        <v>190</v>
      </c>
      <c r="B6" s="25"/>
      <c r="C6" s="25"/>
      <c r="D6" s="25"/>
      <c r="E6" s="25"/>
      <c r="F6" s="25"/>
      <c r="G6" s="25"/>
      <c r="H6" s="25"/>
    </row>
    <row r="7" spans="1:8" x14ac:dyDescent="0.25">
      <c r="A7" s="25" t="s">
        <v>191</v>
      </c>
      <c r="B7" s="25"/>
      <c r="C7" s="25"/>
      <c r="D7" s="25"/>
      <c r="E7" s="25"/>
      <c r="F7" s="25"/>
      <c r="G7" s="25"/>
      <c r="H7" s="25"/>
    </row>
    <row r="8" spans="1:8" x14ac:dyDescent="0.25">
      <c r="A8" s="25" t="s">
        <v>24</v>
      </c>
      <c r="B8" s="25"/>
      <c r="C8" s="25"/>
      <c r="D8" s="25"/>
      <c r="E8" s="25"/>
      <c r="F8" s="25"/>
      <c r="G8" s="25"/>
      <c r="H8" s="25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ht="15.75" thickBot="1" x14ac:dyDescent="0.3">
      <c r="A10" s="26" t="s">
        <v>14</v>
      </c>
      <c r="B10" s="26"/>
      <c r="C10" s="26"/>
      <c r="D10" s="26"/>
      <c r="E10" s="26"/>
      <c r="F10" s="26"/>
      <c r="G10" s="26"/>
      <c r="H10" s="26"/>
    </row>
    <row r="11" spans="1:8" ht="45" customHeight="1" thickBot="1" x14ac:dyDescent="0.3">
      <c r="A11" s="22" t="s">
        <v>0</v>
      </c>
      <c r="B11" s="23" t="s">
        <v>1</v>
      </c>
      <c r="C11" s="23" t="s">
        <v>2</v>
      </c>
      <c r="D11" s="23" t="s">
        <v>3</v>
      </c>
      <c r="E11" s="23" t="s">
        <v>4</v>
      </c>
      <c r="F11" s="23" t="s">
        <v>5</v>
      </c>
      <c r="G11" s="23" t="s">
        <v>12</v>
      </c>
      <c r="H11" s="24" t="s">
        <v>13</v>
      </c>
    </row>
    <row r="12" spans="1:8" ht="48" x14ac:dyDescent="0.25">
      <c r="A12" s="16" t="s">
        <v>10</v>
      </c>
      <c r="B12" s="17">
        <v>45385</v>
      </c>
      <c r="C12" s="17">
        <v>45385</v>
      </c>
      <c r="D12" s="18" t="s">
        <v>49</v>
      </c>
      <c r="E12" s="19" t="s">
        <v>62</v>
      </c>
      <c r="F12" s="19" t="s">
        <v>61</v>
      </c>
      <c r="G12" s="20">
        <v>84</v>
      </c>
      <c r="H12" s="2" t="s">
        <v>26</v>
      </c>
    </row>
    <row r="13" spans="1:8" ht="72.75" customHeight="1" x14ac:dyDescent="0.25">
      <c r="A13" s="7" t="s">
        <v>10</v>
      </c>
      <c r="B13" s="13">
        <v>45414</v>
      </c>
      <c r="C13" s="13">
        <v>45414</v>
      </c>
      <c r="D13" s="6" t="s">
        <v>49</v>
      </c>
      <c r="E13" s="3" t="s">
        <v>62</v>
      </c>
      <c r="F13" s="3" t="s">
        <v>152</v>
      </c>
      <c r="G13" s="4">
        <v>113</v>
      </c>
      <c r="H13" s="5" t="s">
        <v>138</v>
      </c>
    </row>
    <row r="14" spans="1:8" ht="84" x14ac:dyDescent="0.25">
      <c r="A14" s="7" t="s">
        <v>10</v>
      </c>
      <c r="B14" s="13">
        <v>45393</v>
      </c>
      <c r="C14" s="13">
        <v>45394</v>
      </c>
      <c r="D14" s="6" t="s">
        <v>50</v>
      </c>
      <c r="E14" s="3" t="s">
        <v>64</v>
      </c>
      <c r="F14" s="3" t="s">
        <v>63</v>
      </c>
      <c r="G14" s="4">
        <v>455</v>
      </c>
      <c r="H14" s="5" t="s">
        <v>27</v>
      </c>
    </row>
    <row r="15" spans="1:8" ht="96" x14ac:dyDescent="0.25">
      <c r="A15" s="7" t="s">
        <v>10</v>
      </c>
      <c r="B15" s="13">
        <v>45393</v>
      </c>
      <c r="C15" s="13">
        <v>45394</v>
      </c>
      <c r="D15" s="6" t="s">
        <v>51</v>
      </c>
      <c r="E15" s="3" t="s">
        <v>65</v>
      </c>
      <c r="F15" s="3" t="s">
        <v>63</v>
      </c>
      <c r="G15" s="4">
        <v>546</v>
      </c>
      <c r="H15" s="5" t="s">
        <v>28</v>
      </c>
    </row>
    <row r="16" spans="1:8" ht="72" x14ac:dyDescent="0.25">
      <c r="A16" s="7" t="s">
        <v>10</v>
      </c>
      <c r="B16" s="13">
        <v>45398</v>
      </c>
      <c r="C16" s="13">
        <v>45401</v>
      </c>
      <c r="D16" s="6" t="s">
        <v>51</v>
      </c>
      <c r="E16" s="3" t="s">
        <v>67</v>
      </c>
      <c r="F16" s="3" t="s">
        <v>66</v>
      </c>
      <c r="G16" s="4">
        <v>1139</v>
      </c>
      <c r="H16" s="5" t="s">
        <v>29</v>
      </c>
    </row>
    <row r="17" spans="1:8" ht="108" x14ac:dyDescent="0.25">
      <c r="A17" s="7" t="s">
        <v>10</v>
      </c>
      <c r="B17" s="13">
        <v>45398</v>
      </c>
      <c r="C17" s="13">
        <v>45401</v>
      </c>
      <c r="D17" s="6" t="s">
        <v>50</v>
      </c>
      <c r="E17" s="3" t="s">
        <v>69</v>
      </c>
      <c r="F17" s="3" t="s">
        <v>68</v>
      </c>
      <c r="G17" s="4">
        <v>929</v>
      </c>
      <c r="H17" s="5" t="s">
        <v>30</v>
      </c>
    </row>
    <row r="18" spans="1:8" ht="60" x14ac:dyDescent="0.25">
      <c r="A18" s="7" t="s">
        <v>10</v>
      </c>
      <c r="B18" s="13">
        <v>45399</v>
      </c>
      <c r="C18" s="13">
        <v>45401</v>
      </c>
      <c r="D18" s="6" t="s">
        <v>52</v>
      </c>
      <c r="E18" s="3" t="s">
        <v>71</v>
      </c>
      <c r="F18" s="3" t="s">
        <v>70</v>
      </c>
      <c r="G18" s="4">
        <v>919</v>
      </c>
      <c r="H18" s="5" t="s">
        <v>31</v>
      </c>
    </row>
    <row r="19" spans="1:8" ht="60" x14ac:dyDescent="0.25">
      <c r="A19" s="7" t="s">
        <v>10</v>
      </c>
      <c r="B19" s="13">
        <v>45404</v>
      </c>
      <c r="C19" s="13">
        <v>45408</v>
      </c>
      <c r="D19" s="6" t="s">
        <v>53</v>
      </c>
      <c r="E19" s="3" t="s">
        <v>72</v>
      </c>
      <c r="F19" s="3" t="s">
        <v>73</v>
      </c>
      <c r="G19" s="4">
        <v>1667</v>
      </c>
      <c r="H19" s="5" t="s">
        <v>32</v>
      </c>
    </row>
    <row r="20" spans="1:8" ht="36" x14ac:dyDescent="0.25">
      <c r="A20" s="7" t="s">
        <v>10</v>
      </c>
      <c r="B20" s="13">
        <v>45398</v>
      </c>
      <c r="C20" s="13">
        <v>45399</v>
      </c>
      <c r="D20" s="6" t="s">
        <v>54</v>
      </c>
      <c r="E20" s="3" t="s">
        <v>75</v>
      </c>
      <c r="F20" s="3" t="s">
        <v>74</v>
      </c>
      <c r="G20" s="4">
        <v>171</v>
      </c>
      <c r="H20" s="5" t="s">
        <v>33</v>
      </c>
    </row>
    <row r="21" spans="1:8" ht="60" x14ac:dyDescent="0.25">
      <c r="A21" s="7" t="s">
        <v>10</v>
      </c>
      <c r="B21" s="13">
        <v>45398</v>
      </c>
      <c r="C21" s="13">
        <v>45399</v>
      </c>
      <c r="D21" s="6" t="s">
        <v>55</v>
      </c>
      <c r="E21" s="3" t="s">
        <v>75</v>
      </c>
      <c r="F21" s="3" t="s">
        <v>76</v>
      </c>
      <c r="G21" s="4">
        <v>168</v>
      </c>
      <c r="H21" s="5" t="s">
        <v>34</v>
      </c>
    </row>
    <row r="22" spans="1:8" ht="60" x14ac:dyDescent="0.25">
      <c r="A22" s="7" t="s">
        <v>10</v>
      </c>
      <c r="B22" s="13">
        <v>45404</v>
      </c>
      <c r="C22" s="13">
        <v>45408</v>
      </c>
      <c r="D22" s="6" t="s">
        <v>52</v>
      </c>
      <c r="E22" s="3" t="s">
        <v>71</v>
      </c>
      <c r="F22" s="3" t="s">
        <v>77</v>
      </c>
      <c r="G22" s="4">
        <v>1672</v>
      </c>
      <c r="H22" s="5" t="s">
        <v>35</v>
      </c>
    </row>
    <row r="23" spans="1:8" ht="60" x14ac:dyDescent="0.25">
      <c r="A23" s="7" t="s">
        <v>10</v>
      </c>
      <c r="B23" s="13">
        <v>45393</v>
      </c>
      <c r="C23" s="13">
        <v>45394</v>
      </c>
      <c r="D23" s="6" t="s">
        <v>56</v>
      </c>
      <c r="E23" s="3" t="s">
        <v>79</v>
      </c>
      <c r="F23" s="3" t="s">
        <v>78</v>
      </c>
      <c r="G23" s="4">
        <v>128</v>
      </c>
      <c r="H23" s="5" t="s">
        <v>36</v>
      </c>
    </row>
    <row r="24" spans="1:8" ht="60" x14ac:dyDescent="0.25">
      <c r="A24" s="7" t="s">
        <v>10</v>
      </c>
      <c r="B24" s="13">
        <v>45397</v>
      </c>
      <c r="C24" s="13">
        <v>45401</v>
      </c>
      <c r="D24" s="6" t="s">
        <v>18</v>
      </c>
      <c r="E24" s="3" t="s">
        <v>81</v>
      </c>
      <c r="F24" s="3" t="s">
        <v>80</v>
      </c>
      <c r="G24" s="4">
        <v>979</v>
      </c>
      <c r="H24" s="5" t="s">
        <v>37</v>
      </c>
    </row>
    <row r="25" spans="1:8" ht="108" x14ac:dyDescent="0.25">
      <c r="A25" s="7" t="s">
        <v>10</v>
      </c>
      <c r="B25" s="13">
        <v>45419</v>
      </c>
      <c r="C25" s="13">
        <v>45420</v>
      </c>
      <c r="D25" s="6" t="s">
        <v>57</v>
      </c>
      <c r="E25" s="3" t="s">
        <v>83</v>
      </c>
      <c r="F25" s="3" t="s">
        <v>82</v>
      </c>
      <c r="G25" s="4">
        <v>1050</v>
      </c>
      <c r="H25" s="5" t="s">
        <v>38</v>
      </c>
    </row>
    <row r="26" spans="1:8" ht="60" x14ac:dyDescent="0.25">
      <c r="A26" s="7" t="s">
        <v>10</v>
      </c>
      <c r="B26" s="13">
        <v>45398</v>
      </c>
      <c r="C26" s="13">
        <v>45400</v>
      </c>
      <c r="D26" s="6" t="s">
        <v>15</v>
      </c>
      <c r="E26" s="3" t="s">
        <v>85</v>
      </c>
      <c r="F26" s="3" t="s">
        <v>84</v>
      </c>
      <c r="G26" s="4">
        <v>831</v>
      </c>
      <c r="H26" s="5" t="s">
        <v>39</v>
      </c>
    </row>
    <row r="27" spans="1:8" ht="60" x14ac:dyDescent="0.25">
      <c r="A27" s="7" t="s">
        <v>10</v>
      </c>
      <c r="B27" s="13">
        <v>45405</v>
      </c>
      <c r="C27" s="13">
        <v>45405</v>
      </c>
      <c r="D27" s="6" t="s">
        <v>56</v>
      </c>
      <c r="E27" s="3" t="s">
        <v>87</v>
      </c>
      <c r="F27" s="3" t="s">
        <v>86</v>
      </c>
      <c r="G27" s="4">
        <v>54</v>
      </c>
      <c r="H27" s="5" t="s">
        <v>40</v>
      </c>
    </row>
    <row r="28" spans="1:8" ht="48" x14ac:dyDescent="0.25">
      <c r="A28" s="7" t="s">
        <v>10</v>
      </c>
      <c r="B28" s="13">
        <v>45411</v>
      </c>
      <c r="C28" s="13">
        <v>45412</v>
      </c>
      <c r="D28" s="6" t="s">
        <v>58</v>
      </c>
      <c r="E28" s="3" t="s">
        <v>89</v>
      </c>
      <c r="F28" s="3" t="s">
        <v>88</v>
      </c>
      <c r="G28" s="4">
        <v>1466</v>
      </c>
      <c r="H28" s="5" t="s">
        <v>41</v>
      </c>
    </row>
    <row r="29" spans="1:8" ht="77.25" customHeight="1" x14ac:dyDescent="0.25">
      <c r="A29" s="7" t="s">
        <v>10</v>
      </c>
      <c r="B29" s="13">
        <v>45411</v>
      </c>
      <c r="C29" s="13">
        <v>45415</v>
      </c>
      <c r="D29" s="6" t="s">
        <v>59</v>
      </c>
      <c r="E29" s="3" t="s">
        <v>90</v>
      </c>
      <c r="F29" s="3" t="s">
        <v>91</v>
      </c>
      <c r="G29" s="4">
        <v>1805</v>
      </c>
      <c r="H29" s="5" t="s">
        <v>42</v>
      </c>
    </row>
    <row r="30" spans="1:8" ht="36" x14ac:dyDescent="0.25">
      <c r="A30" s="7" t="s">
        <v>10</v>
      </c>
      <c r="B30" s="13">
        <v>45404</v>
      </c>
      <c r="C30" s="13">
        <v>45406</v>
      </c>
      <c r="D30" s="6" t="s">
        <v>60</v>
      </c>
      <c r="E30" s="3" t="s">
        <v>93</v>
      </c>
      <c r="F30" s="3" t="s">
        <v>92</v>
      </c>
      <c r="G30" s="4">
        <v>957</v>
      </c>
      <c r="H30" s="5" t="s">
        <v>43</v>
      </c>
    </row>
    <row r="31" spans="1:8" ht="108" x14ac:dyDescent="0.25">
      <c r="A31" s="7" t="s">
        <v>10</v>
      </c>
      <c r="B31" s="13">
        <v>45404</v>
      </c>
      <c r="C31" s="13">
        <v>45406</v>
      </c>
      <c r="D31" s="6" t="s">
        <v>17</v>
      </c>
      <c r="E31" s="3" t="s">
        <v>95</v>
      </c>
      <c r="F31" s="3" t="s">
        <v>94</v>
      </c>
      <c r="G31" s="4">
        <v>713.5</v>
      </c>
      <c r="H31" s="5" t="s">
        <v>44</v>
      </c>
    </row>
    <row r="32" spans="1:8" ht="48" x14ac:dyDescent="0.25">
      <c r="A32" s="7" t="s">
        <v>10</v>
      </c>
      <c r="B32" s="13">
        <v>45419</v>
      </c>
      <c r="C32" s="13">
        <v>45421</v>
      </c>
      <c r="D32" s="21" t="s">
        <v>134</v>
      </c>
      <c r="E32" s="3" t="s">
        <v>159</v>
      </c>
      <c r="F32" s="3" t="s">
        <v>160</v>
      </c>
      <c r="G32" s="4">
        <v>864</v>
      </c>
      <c r="H32" s="5" t="s">
        <v>139</v>
      </c>
    </row>
    <row r="33" spans="1:8" ht="84" x14ac:dyDescent="0.25">
      <c r="A33" s="7" t="s">
        <v>10</v>
      </c>
      <c r="B33" s="13">
        <v>45408</v>
      </c>
      <c r="C33" s="13">
        <v>45408</v>
      </c>
      <c r="D33" s="6" t="s">
        <v>16</v>
      </c>
      <c r="E33" s="3" t="s">
        <v>20</v>
      </c>
      <c r="F33" s="3" t="s">
        <v>96</v>
      </c>
      <c r="G33" s="4">
        <v>133</v>
      </c>
      <c r="H33" s="5" t="s">
        <v>45</v>
      </c>
    </row>
    <row r="34" spans="1:8" ht="96" x14ac:dyDescent="0.25">
      <c r="A34" s="7" t="s">
        <v>10</v>
      </c>
      <c r="B34" s="13">
        <v>45407</v>
      </c>
      <c r="C34" s="13">
        <v>45408</v>
      </c>
      <c r="D34" s="21" t="s">
        <v>50</v>
      </c>
      <c r="E34" s="3" t="s">
        <v>161</v>
      </c>
      <c r="F34" s="3" t="s">
        <v>162</v>
      </c>
      <c r="G34" s="4">
        <v>278</v>
      </c>
      <c r="H34" s="5" t="s">
        <v>140</v>
      </c>
    </row>
    <row r="35" spans="1:8" ht="48" x14ac:dyDescent="0.25">
      <c r="A35" s="7" t="s">
        <v>10</v>
      </c>
      <c r="B35" s="13">
        <v>45411</v>
      </c>
      <c r="C35" s="13">
        <v>45412</v>
      </c>
      <c r="D35" s="6" t="s">
        <v>18</v>
      </c>
      <c r="E35" s="3" t="s">
        <v>98</v>
      </c>
      <c r="F35" s="3" t="s">
        <v>97</v>
      </c>
      <c r="G35" s="4">
        <v>140</v>
      </c>
      <c r="H35" s="5" t="s">
        <v>46</v>
      </c>
    </row>
    <row r="36" spans="1:8" ht="72" x14ac:dyDescent="0.25">
      <c r="A36" s="7" t="s">
        <v>10</v>
      </c>
      <c r="B36" s="13">
        <v>45414</v>
      </c>
      <c r="C36" s="13">
        <v>45414</v>
      </c>
      <c r="D36" s="6" t="s">
        <v>16</v>
      </c>
      <c r="E36" s="3" t="s">
        <v>99</v>
      </c>
      <c r="F36" s="3" t="s">
        <v>100</v>
      </c>
      <c r="G36" s="4">
        <v>147</v>
      </c>
      <c r="H36" s="5" t="s">
        <v>47</v>
      </c>
    </row>
    <row r="37" spans="1:8" ht="108" x14ac:dyDescent="0.25">
      <c r="A37" s="7" t="s">
        <v>10</v>
      </c>
      <c r="B37" s="13">
        <v>45419</v>
      </c>
      <c r="C37" s="13">
        <v>45420</v>
      </c>
      <c r="D37" s="21" t="s">
        <v>57</v>
      </c>
      <c r="E37" s="3" t="s">
        <v>163</v>
      </c>
      <c r="F37" s="3" t="s">
        <v>82</v>
      </c>
      <c r="G37" s="4">
        <v>630</v>
      </c>
      <c r="H37" s="5" t="s">
        <v>141</v>
      </c>
    </row>
    <row r="38" spans="1:8" ht="65.25" customHeight="1" x14ac:dyDescent="0.25">
      <c r="A38" s="7" t="s">
        <v>10</v>
      </c>
      <c r="B38" s="13">
        <v>45418</v>
      </c>
      <c r="C38" s="13">
        <v>45422</v>
      </c>
      <c r="D38" s="21" t="s">
        <v>59</v>
      </c>
      <c r="E38" s="3" t="s">
        <v>164</v>
      </c>
      <c r="F38" s="3" t="s">
        <v>165</v>
      </c>
      <c r="G38" s="4">
        <v>1818</v>
      </c>
      <c r="H38" s="5" t="s">
        <v>142</v>
      </c>
    </row>
    <row r="39" spans="1:8" ht="60" x14ac:dyDescent="0.25">
      <c r="A39" s="7" t="s">
        <v>10</v>
      </c>
      <c r="B39" s="13">
        <v>45420</v>
      </c>
      <c r="C39" s="13">
        <v>45421</v>
      </c>
      <c r="D39" s="21" t="s">
        <v>135</v>
      </c>
      <c r="E39" s="3" t="s">
        <v>167</v>
      </c>
      <c r="F39" s="3" t="s">
        <v>166</v>
      </c>
      <c r="G39" s="4">
        <v>340</v>
      </c>
      <c r="H39" s="5" t="s">
        <v>143</v>
      </c>
    </row>
    <row r="40" spans="1:8" ht="48" x14ac:dyDescent="0.25">
      <c r="A40" s="7" t="s">
        <v>10</v>
      </c>
      <c r="B40" s="13">
        <v>45419</v>
      </c>
      <c r="C40" s="13">
        <v>45422</v>
      </c>
      <c r="D40" s="21" t="s">
        <v>58</v>
      </c>
      <c r="E40" s="3" t="s">
        <v>168</v>
      </c>
      <c r="F40" s="3" t="s">
        <v>88</v>
      </c>
      <c r="G40" s="4">
        <v>1112</v>
      </c>
      <c r="H40" s="5" t="s">
        <v>144</v>
      </c>
    </row>
    <row r="41" spans="1:8" ht="48" x14ac:dyDescent="0.25">
      <c r="A41" s="7" t="s">
        <v>10</v>
      </c>
      <c r="B41" s="13">
        <v>45399</v>
      </c>
      <c r="C41" s="13">
        <v>45401</v>
      </c>
      <c r="D41" s="6" t="s">
        <v>53</v>
      </c>
      <c r="E41" s="3" t="s">
        <v>102</v>
      </c>
      <c r="F41" s="3" t="s">
        <v>101</v>
      </c>
      <c r="G41" s="4">
        <v>924</v>
      </c>
      <c r="H41" s="5" t="s">
        <v>48</v>
      </c>
    </row>
    <row r="42" spans="1:8" ht="36" x14ac:dyDescent="0.25">
      <c r="A42" s="7" t="s">
        <v>10</v>
      </c>
      <c r="B42" s="13">
        <v>45414</v>
      </c>
      <c r="C42" s="13">
        <v>45415</v>
      </c>
      <c r="D42" s="21" t="s">
        <v>50</v>
      </c>
      <c r="E42" s="3" t="s">
        <v>170</v>
      </c>
      <c r="F42" s="3" t="s">
        <v>169</v>
      </c>
      <c r="G42" s="4">
        <v>503</v>
      </c>
      <c r="H42" s="5" t="s">
        <v>145</v>
      </c>
    </row>
    <row r="43" spans="1:8" ht="72" x14ac:dyDescent="0.25">
      <c r="A43" s="7" t="s">
        <v>10</v>
      </c>
      <c r="B43" s="13">
        <v>45407</v>
      </c>
      <c r="C43" s="13">
        <v>45408</v>
      </c>
      <c r="D43" s="21" t="s">
        <v>51</v>
      </c>
      <c r="E43" s="3" t="s">
        <v>172</v>
      </c>
      <c r="F43" s="3" t="s">
        <v>171</v>
      </c>
      <c r="G43" s="4">
        <v>464</v>
      </c>
      <c r="H43" s="5" t="s">
        <v>146</v>
      </c>
    </row>
    <row r="44" spans="1:8" ht="96" x14ac:dyDescent="0.25">
      <c r="A44" s="7" t="s">
        <v>10</v>
      </c>
      <c r="B44" s="13">
        <v>45414</v>
      </c>
      <c r="C44" s="13">
        <v>45415</v>
      </c>
      <c r="D44" s="21" t="s">
        <v>51</v>
      </c>
      <c r="E44" s="3" t="s">
        <v>174</v>
      </c>
      <c r="F44" s="3" t="s">
        <v>173</v>
      </c>
      <c r="G44" s="4">
        <v>474</v>
      </c>
      <c r="H44" s="5" t="s">
        <v>147</v>
      </c>
    </row>
    <row r="45" spans="1:8" ht="60" x14ac:dyDescent="0.25">
      <c r="A45" s="7" t="s">
        <v>10</v>
      </c>
      <c r="B45" s="13">
        <v>45418</v>
      </c>
      <c r="C45" s="13">
        <v>45420</v>
      </c>
      <c r="D45" s="21" t="s">
        <v>18</v>
      </c>
      <c r="E45" s="3" t="s">
        <v>176</v>
      </c>
      <c r="F45" s="3" t="s">
        <v>175</v>
      </c>
      <c r="G45" s="4">
        <v>853</v>
      </c>
      <c r="H45" s="5" t="s">
        <v>148</v>
      </c>
    </row>
    <row r="46" spans="1:8" ht="48" x14ac:dyDescent="0.25">
      <c r="A46" s="7" t="s">
        <v>10</v>
      </c>
      <c r="B46" s="13">
        <v>45421</v>
      </c>
      <c r="C46" s="13">
        <v>45421</v>
      </c>
      <c r="D46" s="21" t="s">
        <v>136</v>
      </c>
      <c r="E46" s="3" t="s">
        <v>178</v>
      </c>
      <c r="F46" s="3" t="s">
        <v>177</v>
      </c>
      <c r="G46" s="4">
        <v>129</v>
      </c>
      <c r="H46" s="5" t="s">
        <v>149</v>
      </c>
    </row>
    <row r="47" spans="1:8" ht="36" x14ac:dyDescent="0.25">
      <c r="A47" s="7" t="s">
        <v>10</v>
      </c>
      <c r="B47" s="13">
        <v>45418</v>
      </c>
      <c r="C47" s="13">
        <v>45420</v>
      </c>
      <c r="D47" s="21" t="s">
        <v>59</v>
      </c>
      <c r="E47" s="3" t="s">
        <v>179</v>
      </c>
      <c r="F47" s="3" t="s">
        <v>180</v>
      </c>
      <c r="G47" s="4">
        <v>531.99</v>
      </c>
      <c r="H47" s="5" t="s">
        <v>150</v>
      </c>
    </row>
    <row r="48" spans="1:8" ht="96" x14ac:dyDescent="0.25">
      <c r="A48" s="7" t="s">
        <v>10</v>
      </c>
      <c r="B48" s="13">
        <v>45420</v>
      </c>
      <c r="C48" s="13">
        <v>45422</v>
      </c>
      <c r="D48" s="21" t="s">
        <v>137</v>
      </c>
      <c r="E48" s="3" t="s">
        <v>181</v>
      </c>
      <c r="F48" s="3" t="s">
        <v>182</v>
      </c>
      <c r="G48" s="4">
        <v>603.5</v>
      </c>
      <c r="H48" s="5" t="s">
        <v>151</v>
      </c>
    </row>
    <row r="49" spans="1:9" ht="48" x14ac:dyDescent="0.25">
      <c r="A49" s="7" t="s">
        <v>11</v>
      </c>
      <c r="B49" s="13">
        <v>45385</v>
      </c>
      <c r="C49" s="13">
        <v>45385</v>
      </c>
      <c r="D49" s="6" t="s">
        <v>112</v>
      </c>
      <c r="E49" s="3" t="s">
        <v>119</v>
      </c>
      <c r="F49" s="3" t="s">
        <v>118</v>
      </c>
      <c r="G49" s="4">
        <v>103</v>
      </c>
      <c r="H49" s="5" t="s">
        <v>103</v>
      </c>
    </row>
    <row r="50" spans="1:9" ht="48" x14ac:dyDescent="0.25">
      <c r="A50" s="7" t="s">
        <v>11</v>
      </c>
      <c r="B50" s="13">
        <v>45394</v>
      </c>
      <c r="C50" s="13">
        <v>45394</v>
      </c>
      <c r="D50" s="6" t="s">
        <v>112</v>
      </c>
      <c r="E50" s="3" t="s">
        <v>120</v>
      </c>
      <c r="F50" s="3" t="s">
        <v>121</v>
      </c>
      <c r="G50" s="4">
        <v>97</v>
      </c>
      <c r="H50" s="5" t="s">
        <v>104</v>
      </c>
    </row>
    <row r="51" spans="1:9" ht="36" x14ac:dyDescent="0.25">
      <c r="A51" s="7" t="s">
        <v>11</v>
      </c>
      <c r="B51" s="13">
        <v>45398</v>
      </c>
      <c r="C51" s="13">
        <v>45398</v>
      </c>
      <c r="D51" s="6" t="s">
        <v>113</v>
      </c>
      <c r="E51" s="3" t="s">
        <v>123</v>
      </c>
      <c r="F51" s="3" t="s">
        <v>122</v>
      </c>
      <c r="G51" s="4">
        <v>80</v>
      </c>
      <c r="H51" s="5" t="s">
        <v>111</v>
      </c>
    </row>
    <row r="52" spans="1:9" ht="60" x14ac:dyDescent="0.25">
      <c r="A52" s="7" t="s">
        <v>11</v>
      </c>
      <c r="B52" s="13">
        <v>45399</v>
      </c>
      <c r="C52" s="13">
        <v>45399</v>
      </c>
      <c r="D52" s="6" t="s">
        <v>114</v>
      </c>
      <c r="E52" s="3" t="s">
        <v>125</v>
      </c>
      <c r="F52" s="3" t="s">
        <v>124</v>
      </c>
      <c r="G52" s="4">
        <v>62</v>
      </c>
      <c r="H52" s="5" t="s">
        <v>105</v>
      </c>
    </row>
    <row r="53" spans="1:9" ht="72" x14ac:dyDescent="0.25">
      <c r="A53" s="7" t="s">
        <v>11</v>
      </c>
      <c r="B53" s="13">
        <v>45414</v>
      </c>
      <c r="C53" s="13">
        <v>45414</v>
      </c>
      <c r="D53" s="6" t="s">
        <v>112</v>
      </c>
      <c r="E53" s="3" t="s">
        <v>127</v>
      </c>
      <c r="F53" s="3" t="s">
        <v>183</v>
      </c>
      <c r="G53" s="4">
        <v>53</v>
      </c>
      <c r="H53" s="5" t="s">
        <v>153</v>
      </c>
    </row>
    <row r="54" spans="1:9" ht="24" x14ac:dyDescent="0.25">
      <c r="A54" s="7" t="s">
        <v>11</v>
      </c>
      <c r="B54" s="13">
        <v>45393</v>
      </c>
      <c r="C54" s="13">
        <v>45393</v>
      </c>
      <c r="D54" s="6" t="s">
        <v>115</v>
      </c>
      <c r="E54" s="3" t="s">
        <v>127</v>
      </c>
      <c r="F54" s="3" t="s">
        <v>126</v>
      </c>
      <c r="G54" s="4">
        <v>703</v>
      </c>
      <c r="H54" s="5" t="s">
        <v>106</v>
      </c>
    </row>
    <row r="55" spans="1:9" ht="24" x14ac:dyDescent="0.25">
      <c r="A55" s="7" t="s">
        <v>11</v>
      </c>
      <c r="B55" s="13">
        <v>45393</v>
      </c>
      <c r="C55" s="13">
        <v>45393</v>
      </c>
      <c r="D55" s="6" t="s">
        <v>116</v>
      </c>
      <c r="E55" s="3" t="s">
        <v>127</v>
      </c>
      <c r="F55" s="3" t="s">
        <v>126</v>
      </c>
      <c r="G55" s="4">
        <v>701</v>
      </c>
      <c r="H55" s="5" t="s">
        <v>107</v>
      </c>
    </row>
    <row r="56" spans="1:9" ht="84" x14ac:dyDescent="0.25">
      <c r="A56" s="7" t="s">
        <v>11</v>
      </c>
      <c r="B56" s="13">
        <v>45404</v>
      </c>
      <c r="C56" s="13">
        <v>45406</v>
      </c>
      <c r="D56" s="6" t="s">
        <v>21</v>
      </c>
      <c r="E56" s="3" t="s">
        <v>128</v>
      </c>
      <c r="F56" s="3" t="s">
        <v>129</v>
      </c>
      <c r="G56" s="4">
        <v>957</v>
      </c>
      <c r="H56" s="5" t="s">
        <v>108</v>
      </c>
    </row>
    <row r="57" spans="1:9" ht="60" x14ac:dyDescent="0.25">
      <c r="A57" s="7" t="s">
        <v>11</v>
      </c>
      <c r="B57" s="13">
        <v>45407</v>
      </c>
      <c r="C57" s="13">
        <v>45408</v>
      </c>
      <c r="D57" s="6" t="s">
        <v>22</v>
      </c>
      <c r="E57" s="3" t="s">
        <v>131</v>
      </c>
      <c r="F57" s="3" t="s">
        <v>130</v>
      </c>
      <c r="G57" s="4">
        <v>443.99</v>
      </c>
      <c r="H57" s="5" t="s">
        <v>109</v>
      </c>
    </row>
    <row r="58" spans="1:9" ht="48" x14ac:dyDescent="0.25">
      <c r="A58" s="7" t="s">
        <v>11</v>
      </c>
      <c r="B58" s="13">
        <v>45404</v>
      </c>
      <c r="C58" s="13">
        <v>45407</v>
      </c>
      <c r="D58" s="6" t="s">
        <v>117</v>
      </c>
      <c r="E58" s="3" t="s">
        <v>133</v>
      </c>
      <c r="F58" s="3" t="s">
        <v>132</v>
      </c>
      <c r="G58" s="4">
        <v>816</v>
      </c>
      <c r="H58" s="5" t="s">
        <v>110</v>
      </c>
    </row>
    <row r="59" spans="1:9" ht="72" x14ac:dyDescent="0.25">
      <c r="A59" s="7" t="s">
        <v>11</v>
      </c>
      <c r="B59" s="13">
        <v>45419</v>
      </c>
      <c r="C59" s="13">
        <v>45422</v>
      </c>
      <c r="D59" s="6" t="s">
        <v>21</v>
      </c>
      <c r="E59" s="3" t="s">
        <v>185</v>
      </c>
      <c r="F59" s="3" t="s">
        <v>184</v>
      </c>
      <c r="G59" s="4">
        <v>1181</v>
      </c>
      <c r="H59" s="5" t="s">
        <v>154</v>
      </c>
    </row>
    <row r="60" spans="1:9" ht="72" x14ac:dyDescent="0.25">
      <c r="A60" s="7" t="s">
        <v>11</v>
      </c>
      <c r="B60" s="13">
        <v>45419</v>
      </c>
      <c r="C60" s="13">
        <v>45421</v>
      </c>
      <c r="D60" s="6" t="s">
        <v>157</v>
      </c>
      <c r="E60" s="3" t="s">
        <v>186</v>
      </c>
      <c r="F60" s="3" t="s">
        <v>187</v>
      </c>
      <c r="G60" s="4">
        <v>887</v>
      </c>
      <c r="H60" s="5" t="s">
        <v>155</v>
      </c>
    </row>
    <row r="61" spans="1:9" ht="24.75" thickBot="1" x14ac:dyDescent="0.3">
      <c r="A61" s="8" t="s">
        <v>11</v>
      </c>
      <c r="B61" s="14">
        <v>45411</v>
      </c>
      <c r="C61" s="14">
        <v>45412</v>
      </c>
      <c r="D61" s="9" t="s">
        <v>158</v>
      </c>
      <c r="E61" s="10" t="s">
        <v>188</v>
      </c>
      <c r="F61" s="10" t="s">
        <v>189</v>
      </c>
      <c r="G61" s="11">
        <v>483</v>
      </c>
      <c r="H61" s="12" t="s">
        <v>156</v>
      </c>
    </row>
    <row r="62" spans="1:9" x14ac:dyDescent="0.25">
      <c r="G62" s="15">
        <f>SUM(G12:G61)</f>
        <v>32357.980000000003</v>
      </c>
    </row>
    <row r="63" spans="1:9" x14ac:dyDescent="0.25">
      <c r="A63" t="s">
        <v>25</v>
      </c>
    </row>
    <row r="64" spans="1:9" x14ac:dyDescent="0.25">
      <c r="I64" t="s">
        <v>19</v>
      </c>
    </row>
  </sheetData>
  <sortState xmlns:xlrd2="http://schemas.microsoft.com/office/spreadsheetml/2017/richdata2" ref="A12:H48">
    <sortCondition ref="H12:H48"/>
  </sortState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10.12</vt:lpstr>
      <vt:lpstr>'10.12'!Área_de_impresión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Marco Rafael Chacon Alonso</cp:lastModifiedBy>
  <cp:lastPrinted>2024-06-03T17:32:11Z</cp:lastPrinted>
  <dcterms:created xsi:type="dcterms:W3CDTF">2017-12-05T18:01:17Z</dcterms:created>
  <dcterms:modified xsi:type="dcterms:W3CDTF">2024-06-05T17:01:26Z</dcterms:modified>
</cp:coreProperties>
</file>